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I:\PROJEKTE\PR-Redaktion_01\Veroeffentlichungen\Unterjaehrig\Zahlenspiegel\2025\04_2025_Einzelthemen\"/>
    </mc:Choice>
  </mc:AlternateContent>
  <bookViews>
    <workbookView xWindow="0" yWindow="0" windowWidth="17250" windowHeight="7080" tabRatio="871"/>
  </bookViews>
  <sheets>
    <sheet name="Inhalt" sheetId="26" r:id="rId1"/>
    <sheet name="Arbeitsmarkt" sheetId="1" r:id="rId2"/>
    <sheet name="Ausbaugewerbe" sheetId="27" r:id="rId3"/>
    <sheet name="Außenhandel" sheetId="3" r:id="rId4"/>
    <sheet name="Baugenehmigungen" sheetId="4" r:id="rId5"/>
    <sheet name="Bauhauptgewerbe" sheetId="5" r:id="rId6"/>
    <sheet name="Baupreise" sheetId="6" r:id="rId7"/>
    <sheet name="Beherbergung" sheetId="7" r:id="rId8"/>
    <sheet name="Bevölkerung" sheetId="28" r:id="rId9"/>
    <sheet name="Binnenhandel" sheetId="9" r:id="rId10"/>
    <sheet name="Binnenschifffahrt" sheetId="10" r:id="rId11"/>
    <sheet name="Energie und Wasserversorgung" sheetId="12" r:id="rId12"/>
    <sheet name="Gastgewerbe" sheetId="13" r:id="rId13"/>
    <sheet name="Gewerbeanzeigen" sheetId="14" r:id="rId14"/>
    <sheet name="Handwerk" sheetId="29" r:id="rId15"/>
    <sheet name="Insolvenzen" sheetId="16" r:id="rId16"/>
    <sheet name="Neuzulassungen Kraftfahrzeuge" sheetId="17" r:id="rId17"/>
    <sheet name="Sozialleistungen" sheetId="30" r:id="rId18"/>
    <sheet name="sv-pflichtig Beschäftigte" sheetId="31" r:id="rId19"/>
    <sheet name="Straßenverkehrsunfälle" sheetId="20" r:id="rId20"/>
    <sheet name="Verarbeitendes Gewerbe" sheetId="21" r:id="rId21"/>
    <sheet name="Verarb. Gewerbe Auftragsbestand" sheetId="22" r:id="rId22"/>
    <sheet name="Verbraucherpreise" sheetId="23" r:id="rId23"/>
    <sheet name="Verdienste" sheetId="32" r:id="rId24"/>
    <sheet name="Viehwirtschaft" sheetId="25" r:id="rId2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<sst xmlns="http://schemas.openxmlformats.org/spreadsheetml/2006/main" count="4048" uniqueCount="365">
  <si>
    <t>Inhaltsübersicht</t>
  </si>
  <si>
    <t>Arbeitsmarkt</t>
  </si>
  <si>
    <t>Ausbaugewerbe</t>
  </si>
  <si>
    <t>Baugenehmigungen</t>
  </si>
  <si>
    <t>Bauhauptgewerbe</t>
  </si>
  <si>
    <t>Baupreise</t>
  </si>
  <si>
    <t>Tourismus - Beherbergung</t>
  </si>
  <si>
    <t>Bevölkerung</t>
  </si>
  <si>
    <t>Binnenhandel</t>
  </si>
  <si>
    <t>Binnenschifffahrt</t>
  </si>
  <si>
    <t>Energie- und Wasserversorgung</t>
  </si>
  <si>
    <t>Gastgewerbe</t>
  </si>
  <si>
    <t>Gewerbeanzeigen</t>
  </si>
  <si>
    <t>Handwerk</t>
  </si>
  <si>
    <t>Insolvenzen</t>
  </si>
  <si>
    <t>Sozialleistungen - Leistungsbezug nach SGB II</t>
  </si>
  <si>
    <t>Sozialversicherungspflichtig Beschäftigte</t>
  </si>
  <si>
    <t>Straßenverkehrsunfälle</t>
  </si>
  <si>
    <t>Verarbeitendes Gewerbe</t>
  </si>
  <si>
    <t>Verarbeitendes Gewerbe - Auftragsbestand</t>
  </si>
  <si>
    <t>Verbraucherpreise</t>
  </si>
  <si>
    <t>Verdienste</t>
  </si>
  <si>
    <t>Viehwirtschaft</t>
  </si>
  <si>
    <t>Zeichenerklärung</t>
  </si>
  <si>
    <t>-</t>
  </si>
  <si>
    <t>...</t>
  </si>
  <si>
    <t>/</t>
  </si>
  <si>
    <t>.</t>
  </si>
  <si>
    <t>x</t>
  </si>
  <si>
    <t>( )</t>
  </si>
  <si>
    <t>p</t>
  </si>
  <si>
    <t>r</t>
  </si>
  <si>
    <t>s</t>
  </si>
  <si>
    <t>weniger als die Hälfte von 1 in der letzten besetzten Stelle, jedoch mehr als nichts</t>
  </si>
  <si>
    <t>Angabe fällt später an</t>
  </si>
  <si>
    <t>Zahlenwert nicht sicher genug</t>
  </si>
  <si>
    <t>Zahlenwert unbekannt oder geheim zu halten</t>
  </si>
  <si>
    <t>Tabellenfach gesperrt, weil Aussage nicht sinnvoll</t>
  </si>
  <si>
    <t>Aussagewert ist eingeschränkt</t>
  </si>
  <si>
    <t>vorläufige Zahl</t>
  </si>
  <si>
    <t>berichtigte Zahl</t>
  </si>
  <si>
    <t>geschätzte Zahl</t>
  </si>
  <si>
    <t>Allen Rechnungen liegen die ungerundeten Werte zugrunde.</t>
  </si>
  <si>
    <t>In einzelnen Fällen können bei der Summenbildung geringe Abweichungen entstehen, die in Tabellen auf ab- beziehungsweise aufgerundete Einzelangaben zurückzuführen sind.</t>
  </si>
  <si>
    <t>Impressum</t>
  </si>
  <si>
    <t>Herausgeber: Statistisches Landesamt des Freistaates Sachsen</t>
  </si>
  <si>
    <t>Auszugsweise Vervielfältigung und Verbreitung gestattet.</t>
  </si>
  <si>
    <t>Zurück zum Inhalt</t>
  </si>
  <si>
    <t>Außenhandel</t>
  </si>
  <si>
    <t>Neuzulassungen Kraftfahrzeuge</t>
  </si>
  <si>
    <t>Beherbergung</t>
  </si>
  <si>
    <t>Sozialleistungen</t>
  </si>
  <si>
    <t>Auftragsbestand im Verarbeitenden Gewerbe</t>
  </si>
  <si>
    <t>Bearbeitungsstand:</t>
  </si>
  <si>
    <t>Merkmal</t>
  </si>
  <si>
    <t>Einheit</t>
  </si>
  <si>
    <t>Januar</t>
  </si>
  <si>
    <t>Februar</t>
  </si>
  <si>
    <t>März</t>
  </si>
  <si>
    <t>April</t>
  </si>
  <si>
    <t>Mai</t>
  </si>
  <si>
    <t>Juni</t>
  </si>
  <si>
    <t>Juli</t>
  </si>
  <si>
    <t>August</t>
  </si>
  <si>
    <t>September</t>
  </si>
  <si>
    <t>Oktober</t>
  </si>
  <si>
    <t>November</t>
  </si>
  <si>
    <t>Dezember</t>
  </si>
  <si>
    <t>Durchschnitt</t>
  </si>
  <si>
    <t>Arbeitslose insgesamt</t>
  </si>
  <si>
    <t>Arbeitslose: Frauen</t>
  </si>
  <si>
    <t>Arbeitslose: Männer</t>
  </si>
  <si>
    <t>Arbeitslose: Jüngere von 15 bis unter 25 Jahren</t>
  </si>
  <si>
    <t>Langzeitarbeitslose</t>
  </si>
  <si>
    <t>Arbeitslosenquote: Frauen</t>
  </si>
  <si>
    <t>Arbeitslosenquote: Männer</t>
  </si>
  <si>
    <t>Arbeitslosenquote: Ausländer/-innen</t>
  </si>
  <si>
    <t>Arbeitslosenquote: Jüngere von 15 bis unter 25 Jahren</t>
  </si>
  <si>
    <t>Anzahl</t>
  </si>
  <si>
    <t>%</t>
  </si>
  <si>
    <t>Hinweis: zur Tabelle gehörende Fußnoten unter der nachfolgenden Tabelle stehend.</t>
  </si>
  <si>
    <t>_____</t>
  </si>
  <si>
    <t xml:space="preserve">Teilweise vorläufige Werte; rückwirkende Änderungen werden vorgenommen.
</t>
  </si>
  <si>
    <t>1) Die Zählweise von ausländischen Personen hat sich im Vergleich zu früheren Publikationen geändert. Staatenlose und Personen ohne Angabe zur Staatsangehörigkeit werden nun nicht mehr unter "Keine Angabe", sondern zu den ausländischen Personen gezählt.</t>
  </si>
  <si>
    <t>2) Arbeitslose in Prozent aller zivilen Erwerbspersonen.</t>
  </si>
  <si>
    <t xml:space="preserve">3) Summe aller Anspruchsgrundlagen (Saison-Kurzarbeit, Transferkurzarbeit und Kurzarbeit aus wirtschaftlichen und konjunkturellen Gründen). </t>
  </si>
  <si>
    <t>4) Bei den gemeldeten Arbeitsstellen handelt es sich um ungeförderte Arbeitsstellen ohne selbstständige/freiberufliche Tätigkeiten und ohne Stellen der privaten Arbeitsvermittlung.</t>
  </si>
  <si>
    <t>Datenquelle: Statistik der Bundesagentur für Arbeit</t>
  </si>
  <si>
    <t>Geleistete Arbeitsstunden</t>
  </si>
  <si>
    <t>Entgelte</t>
  </si>
  <si>
    <t>Baugewerblicher Umsatz (ohne Umsatzsteuer)</t>
  </si>
  <si>
    <t>Teilweise vorläufige Werte; rückwirkende Änderungen werden vorgenommen.</t>
  </si>
  <si>
    <t>Ausbaugewerbe: Bauinstallation und sonstiger Ausbau.</t>
  </si>
  <si>
    <t>Berichtskreis: Betriebe von Unternehmen mit 23 und mehr tätigen Personen.</t>
  </si>
  <si>
    <t>Geleistete Arbeitsstunden, Entgelte, baugewerblicher Umsatz: Vierteljahresergebnisse (März = 1. Vierteljahr = Januar bis März, Juni = 2. Vierteljahr = April bis Juni, und so weiter).</t>
  </si>
  <si>
    <t>1) Am Ende des Berichtsvierteljahres.</t>
  </si>
  <si>
    <t>Datenquelle: Vierteljährlicher Bericht im Ausbaugewerbe</t>
  </si>
  <si>
    <t xml:space="preserve">Ausfuhr von Gütern der Ernährungswirtschaft </t>
  </si>
  <si>
    <t>Ausfuhr nach Europa</t>
  </si>
  <si>
    <t>Ausfuhr nach Afrika</t>
  </si>
  <si>
    <t>Ausfuhr nach Amerika</t>
  </si>
  <si>
    <t>Ausfuhr nach Asien</t>
  </si>
  <si>
    <t>Ausfuhr nach Australien, Ozeanien und übrige Gebiete</t>
  </si>
  <si>
    <t>Einfuhr von Gütern der Ernährungswirtschaft</t>
  </si>
  <si>
    <t>Einfuhr aus Europa</t>
  </si>
  <si>
    <t>Einfuhr aus Afrika</t>
  </si>
  <si>
    <t>Einfuhr aus Amerika</t>
  </si>
  <si>
    <t>Einfuhr aus Asien</t>
  </si>
  <si>
    <t>Einfuhr aus Australien, Ozeanien und übrige Gebiete</t>
  </si>
  <si>
    <t>Darunter Ausfuhr nach Europa in EU-Länder</t>
  </si>
  <si>
    <t>Darunter Einfuhr aus Europa aus EU-Ländern</t>
  </si>
  <si>
    <t>Ausfuhr von Gütern der gewerblichen Wirtschaft zusammen</t>
  </si>
  <si>
    <t>Ausfuhr von Gütern der gewerblichen Wirtschaft: Halbwaren</t>
  </si>
  <si>
    <t>Ausfuhr von Gütern der gewerblichen Wirtschaft: Rohstoffe</t>
  </si>
  <si>
    <t>Ausfuhr von Gütern der gewerblichen Wirtschaft: Fertigwaren</t>
  </si>
  <si>
    <t>Mio. EUR</t>
  </si>
  <si>
    <t>Einfuhr von Gütern der gewerblichen Wirtschaft: Halbwaren</t>
  </si>
  <si>
    <t>Einfuhr von Gütern der gewerblichen Wirtschaft: Fertigwaren</t>
  </si>
  <si>
    <t>Einfuhr von Gütern der gewerblichen Wirtschaft zusammen</t>
  </si>
  <si>
    <t>Einfuhr von Gütern der gewerblichen Wirtschaft: Rohstoffe</t>
  </si>
  <si>
    <t>Ausfuhr von Gütern der gewerblichen Wirtschaft: Fertigwaren - Enderzeugnisse</t>
  </si>
  <si>
    <t>Ausfuhr von Gütern der gewerblichen Wirtschaft: Fertigwaren - Vorerzeugnisse</t>
  </si>
  <si>
    <t>Einfuhr von Gütern der gewerblichen Wirtschaft: Fertigwaren - Enderzeugnisse</t>
  </si>
  <si>
    <t>Einfuhr von Gütern der gewerblichen Wirtschaft: Fertigwaren - Vorerzeugnisse</t>
  </si>
  <si>
    <t>Vorläufige Werte; rückwirkende Änderungen werden vorgenommen.</t>
  </si>
  <si>
    <t>Wegen der unterschiedlichen Abgrenzung von Spezialhandel (Ausfuhr) und Generalhandel (Einfuhr) ist eine Saldierung von Einfuhr und Ausfuhr nicht sinnvoll.</t>
  </si>
  <si>
    <t>1) Für Antwortausfälle und Befreiungen sind Zuschätzungen bei den EU-Ländern und damit auch im Insgesamt enthalten.</t>
  </si>
  <si>
    <t>Datenquelle: Außenhandelsstatistik</t>
  </si>
  <si>
    <t>Wohngebäude (Neubau): mit 1 oder 2 Wohnungen</t>
  </si>
  <si>
    <t>Wohngebäude (Neubau): umbauter Raum</t>
  </si>
  <si>
    <t>Wohngebäude (Neubau): Wohnfläche</t>
  </si>
  <si>
    <t>Nichtwohngebäude (Neubau): umbauter Raum</t>
  </si>
  <si>
    <t>Nichtwohngebäude (Neubau): Nutzfläche</t>
  </si>
  <si>
    <t>Nichtwohngebäude (Neubau): veranschlagte Kosten der Bauwerke</t>
  </si>
  <si>
    <t>Wohngebäude (Neubau) insgesamt</t>
  </si>
  <si>
    <t>Nichtwohngebäude (Neubau) insgesamt</t>
  </si>
  <si>
    <t>Wohngebäude (Neubau): veranschlagte Kosten der Bauwerke</t>
  </si>
  <si>
    <t>1) Alle Baumaßnahmen.</t>
  </si>
  <si>
    <t>Datenquelle: Statistik der Baugenehmigungen</t>
  </si>
  <si>
    <t>Tätige Personen (einschließlich tätiger Inhaber/-innen)</t>
  </si>
  <si>
    <t>Geleistete Arbeitsstunden insgesamt</t>
  </si>
  <si>
    <t xml:space="preserve">Baugewerblicher Umsatz (ohne Umsatzsteuer) insgesamt </t>
  </si>
  <si>
    <t>Geleistete Arbeitsstunden im Wohnungsbau</t>
  </si>
  <si>
    <t>Geleistete Arbeitsstunden im gewerblichen Bau</t>
  </si>
  <si>
    <t>Geleistete Arbeitsstunden im öffentlichen und Straßenbau</t>
  </si>
  <si>
    <t>Baugewerblicher Umsatz (ohne Umsatzsteuer) im Wohnungsbau</t>
  </si>
  <si>
    <t>Baugewerblicher Umsatz (ohne Umsatzsteuer) im gewerblichen Bau</t>
  </si>
  <si>
    <t>Baugewerblicher Umsatz (ohne Umsatzsteuer) im öffentlichen und Straßenbau</t>
  </si>
  <si>
    <t>Bauhauptgewerbe: Bau von Gebäuden, Tiefbau, Abbrucharbeiten und vorbereitende Baustellenarbeiten und anderes.</t>
  </si>
  <si>
    <t>Berichtskreis: Betriebe von Unternehmen mit 20 und mehr tätigen Personen.</t>
  </si>
  <si>
    <t>Datenquelle: Monatsbericht im Bauhauptgewerbe</t>
  </si>
  <si>
    <t>Insgesamt</t>
  </si>
  <si>
    <t>2015 = 100</t>
  </si>
  <si>
    <t>Wohngebäude: Neubau in konventioneller Bauart, Bauleistungen am Bauwerk.</t>
  </si>
  <si>
    <t>Datenquelle: Statistik der Bauleistungspreise</t>
  </si>
  <si>
    <t>Ingesamt</t>
  </si>
  <si>
    <t>Darunter Gästeübernachtungen von Auslandsgästen</t>
  </si>
  <si>
    <t>Darunter Gästeankünfte von Auslandsgästen</t>
  </si>
  <si>
    <t>Gästeankünfte insgesamt</t>
  </si>
  <si>
    <t>Gästeübernachtungen insgesamt</t>
  </si>
  <si>
    <t>Berichtskreis: Betriebe ab 10 Betten; einschließlich Campingplätzen (Touristik-Camping) ab 10 Stellplätzen.</t>
  </si>
  <si>
    <t>Datenquelle: Monatserhebung im Tourismus</t>
  </si>
  <si>
    <t>Berichtsjahr: vorläufige Werte, rückwirkende Änderungen werden vorgenommen; Vorjahr: endgültige Werte.</t>
  </si>
  <si>
    <t>Lebendgeborene</t>
  </si>
  <si>
    <t>Gestorbene (ohne Totgeborene)</t>
  </si>
  <si>
    <t>Überschuss der Geborenen bzw. Gestorbenen</t>
  </si>
  <si>
    <t>Zuzüge über die Landesgrenzen</t>
  </si>
  <si>
    <t>Fortzüge über die Landesgrenzen</t>
  </si>
  <si>
    <t>Wanderungsgewinn bzw. -verlust</t>
  </si>
  <si>
    <t>Darunter Gestorbene im ersten Lebensjahr</t>
  </si>
  <si>
    <t>Darunter Zuzüge aus dem Ausland</t>
  </si>
  <si>
    <t>Darunter Fortzüge in das Ausland</t>
  </si>
  <si>
    <t>Bei den Daten zu Natürliche Bevölkerungsbewegung und Wanderungen handelt es sich um vorläufige Werte auf Basis von Berichtsmonaten.</t>
  </si>
  <si>
    <t>Datenquellen: Bevölkerungsfortschreibung, Statistiken der natürlichen und räumlichen Bevölkerungsbewegung.</t>
  </si>
  <si>
    <t>2) Einschließlich gleichgeschlechtliche Eheschließungen.</t>
  </si>
  <si>
    <t>3) Ohne innerhalb der Gemeinde Umgezogene.</t>
  </si>
  <si>
    <t>Großhandel (einschließlich Handelsvermittlung): Beschäftigte (Index)</t>
  </si>
  <si>
    <t>Großhandel (einschließlich Handelsvermittlung): Index der Umsätze - nominal</t>
  </si>
  <si>
    <t>Großhandel (einschließlich Handelsvermittlung): Index der Umsätze - real</t>
  </si>
  <si>
    <t>Einzelhandel (einschließlich Tankstellen): Beschäftigte (Index)</t>
  </si>
  <si>
    <t>Einzelhandel (einschließlich Tankstellen): Index der Umsätze - nominal</t>
  </si>
  <si>
    <t>Einzelhandel (einschließlich Tankstellen): Index der Umsätze - real</t>
  </si>
  <si>
    <t>Kfz-Handel sowie Instandhaltung und Reparatur von Kfz: Beschäftigte (Index)</t>
  </si>
  <si>
    <t>Kfz-Handel sowie Instandhaltung und Reparatur von Kfz: Index der Umsätze - nominal</t>
  </si>
  <si>
    <t>Kfz-Handel sowie Instandhaltung und Reparatur von Kfz: Index der Umsätze - real</t>
  </si>
  <si>
    <t>Vorläufige Werte, rückwirkende Änderungen werden vorgenommen.</t>
  </si>
  <si>
    <t>Die Ergebnisse für den Einzelhandel beruhen auf Stichprobenerhebungen.</t>
  </si>
  <si>
    <t>Die Berichtskreise werden jährlich durch Stichprobenrotation aktualisiert.</t>
  </si>
  <si>
    <t xml:space="preserve">Im Groß- und Kfz-Handel basieren die Ergebnisse auf einem Mixmodell. </t>
  </si>
  <si>
    <t>Mixmodell: Nutzung von Verwaltungsdaten und Befragung aller großen Unternehmen.</t>
  </si>
  <si>
    <t>Umsätze ohne Umsatzsteuer.</t>
  </si>
  <si>
    <t>Datenquelle: Monatliche Konjunkturerhebung</t>
  </si>
  <si>
    <t>Güterempfang</t>
  </si>
  <si>
    <t>Güterversand</t>
  </si>
  <si>
    <t>Datenquelle: Güterverkehrsstatistik der Binnenschifffahrt</t>
  </si>
  <si>
    <t>Die jeweils aktuellsten 2 Quartale sind vorläufig. Rückwirkende Änderungen werden vorgenommen.</t>
  </si>
  <si>
    <t>Tätige Personen</t>
  </si>
  <si>
    <t xml:space="preserve">1) Berichtskreis: Betriebe von Unternehmen mit 20 und mehr tätigen Personen.  </t>
  </si>
  <si>
    <t>Datenquellen: Monatsbericht bei Betrieben in der Energie- und Wasserversorgung,</t>
  </si>
  <si>
    <t>Monatserhebung über die Elektrizitäts- und Wärmeerzeugung zur allgemeinen Versorgung</t>
  </si>
  <si>
    <t>2) Anlagen mit einer Nettonennleistung ab 1 MWel.</t>
  </si>
  <si>
    <t>Mio. kWh</t>
  </si>
  <si>
    <t>Beschäftigte (Index)</t>
  </si>
  <si>
    <t>Index der Umsätze - nominal</t>
  </si>
  <si>
    <t>Index der Umsätze - real</t>
  </si>
  <si>
    <t>Die Ergebnisse für das Gastgewerbe beruhen auf Stichprobenerhebungen.</t>
  </si>
  <si>
    <t xml:space="preserve">Die Berichtskreise werden jährlich durch Stichprobenrotation aktualisiert.  </t>
  </si>
  <si>
    <t xml:space="preserve">Umsätze ohne Umsatzsteuer. </t>
  </si>
  <si>
    <t>Datenquelle: Monatliche Erhebung im Gastgewerbe</t>
  </si>
  <si>
    <t>Gewerbeanmeldungen</t>
  </si>
  <si>
    <t>Gewerbeabmeldungen</t>
  </si>
  <si>
    <t xml:space="preserve">Gewerbeanzeigen ohne Reisegewerbe. </t>
  </si>
  <si>
    <t>Datenquelle: Gewerbeanzeigenstatistik</t>
  </si>
  <si>
    <t>Zulassungspflichtiges Handwerk - durch Änderung der Anlage A der Handwerksordnung sind verschiedene Gewerbezweige zum zulassungspflichtigen Handwerk hinzugekommen – keine Vergleichbarkeit mit den Daten von 2020 und davor.</t>
  </si>
  <si>
    <t xml:space="preserve">1) Am Ende eines Kalendervierteljahres (März = 31. März, Juni = 30. Juni und so weiter). </t>
  </si>
  <si>
    <t>3) Ohne Umsatzsteuer, Vierteljahresergebnis (März = 1. Vierteljahr = Januar bis März, Juni = 2. Vierteljahr = April bis Juni, und so weiter).</t>
  </si>
  <si>
    <t>4) Hier: Vierteljahresdurchschnitt.</t>
  </si>
  <si>
    <t>Datenquelle: Vierteljährliche Handwerksberichterstattung</t>
  </si>
  <si>
    <t>2) Hier: am 30. September.</t>
  </si>
  <si>
    <t>Insolvenzen insgesamt</t>
  </si>
  <si>
    <t>Insolvenzen von Unternehmen</t>
  </si>
  <si>
    <t>Insolvenzen von Verbrauchern</t>
  </si>
  <si>
    <t>Insolvenzen von ehemals selbstständig Tätigen</t>
  </si>
  <si>
    <t>Voraussichtliche Forderungen</t>
  </si>
  <si>
    <t>Endgültige Ergebnisse.</t>
  </si>
  <si>
    <t>1) Sonstige natürliche Personen: beispielsweise als Gesellschafter/-innen oder Mithafter/-innen.</t>
  </si>
  <si>
    <t>Datenquelle: Insolvenzstatistik über beantragte Verfahren</t>
  </si>
  <si>
    <t>Zulassungen fabrikneuer Kraftfahrzeuge insgesamt</t>
  </si>
  <si>
    <t>1) Fahrzeuge zur Personenbeförderung mit höchstens acht Sitzplätzen außer dem Fahrersitz, einschließlich Wohnmobile und Krankenwagen.</t>
  </si>
  <si>
    <t>Datenquelle: Kraftfahrt-Bundesamt</t>
  </si>
  <si>
    <t>Zulassungen fabrikneuer Kraftfahrzeuge: Lastkraftwagen</t>
  </si>
  <si>
    <t>Personen in Bedarfsgemeinschaften insgesamt</t>
  </si>
  <si>
    <t>Personen in Bedarfsgemeinschaften: unter 18 Jahre</t>
  </si>
  <si>
    <t>Personen in Bedarfsgemeinschaften: Regelleistungsberechtigte</t>
  </si>
  <si>
    <t>Regelleistungsberechtigte: erwerbsfähige Leistungsberechtigte zusammen</t>
  </si>
  <si>
    <t>Davon Regelleistungsberechtigte: erwerbsfähige Leistungsberechtigte Frauen</t>
  </si>
  <si>
    <t>Regelleistungsberechtigte: nicht erwerbsfähige Leistungsberechtigte</t>
  </si>
  <si>
    <t>Darunter nicht erwerbsfähige Leistungsberechtigte unter 15 Jahren</t>
  </si>
  <si>
    <t>Frauen</t>
  </si>
  <si>
    <t>Männer</t>
  </si>
  <si>
    <t>Teilzeitbeschäftigte</t>
  </si>
  <si>
    <t>Darunter teilzeitbeschäftigte Frauen</t>
  </si>
  <si>
    <t>Land- und Forstwirtschaft, Fischerei</t>
  </si>
  <si>
    <t>Produzierendes Gewerbe</t>
  </si>
  <si>
    <t>Handel, Verkehr und Gastgewerbe</t>
  </si>
  <si>
    <t>Erbringung von Unternehmensdienstleistungen</t>
  </si>
  <si>
    <t>Erbringung von öffentlichen und privaten Dienstleistungen</t>
  </si>
  <si>
    <t>Hinweis: zur Tabelle gehörende Fußnoten unter der letzten Tabelle stehend.</t>
  </si>
  <si>
    <t>1) Einschließlich Personen "ohne Angabe".</t>
  </si>
  <si>
    <t>Durchschnitt als Jahresdurchschnitt sozialversicherungspflichtig Beschäftigter: hier Beschäftigte am 30. Juni.</t>
  </si>
  <si>
    <t>2) Die Zählweise von ausländischen Personen hat sich im Vergleich zu früheren Publikationen geändert. Staatenlose und Personen ohne Angabe zur Staatsangehörigkeit werden nun nicht mehr unter "Keine Angabe", sondern zu den ausländischen Personen gezählt.</t>
  </si>
  <si>
    <t>Getötete Personen</t>
  </si>
  <si>
    <t>Verletzte Personen</t>
  </si>
  <si>
    <t>Darunter Unfälle mit Personenschaden</t>
  </si>
  <si>
    <t>1) Schwerwiegender Unfall mit Sachschaden (im engeren Sinne) und sonstiger Sachschadensunfall unter Einfluss berauschender Mittel.</t>
  </si>
  <si>
    <t>Datenquelle: Straßenverkehrsunfallstatistik</t>
  </si>
  <si>
    <t>Betriebe</t>
  </si>
  <si>
    <t>Tätige Personen (einschließlich der tätigen Inhaber/-innen)</t>
  </si>
  <si>
    <t>Umsatz (ohne Umsatzsteuer) insgesamt</t>
  </si>
  <si>
    <t>Umsatz (ohne Umsatzsteuer): Vorleistungsgüter und Energie</t>
  </si>
  <si>
    <t>Umsatz (ohne Umsatzsteuer): Investitionsgüter</t>
  </si>
  <si>
    <t>Umsatz (ohne Umsatzsteuer): Gebrauchsgüter</t>
  </si>
  <si>
    <t>Umsatz (ohne Umsatzsteuer): Verbrauchsgüter</t>
  </si>
  <si>
    <t>Berichtskreis: Betriebe mit 50 und mehr tätigen Personen.</t>
  </si>
  <si>
    <t>Datenquelle: Monatsbericht für das Verarbeitende Gewerbe einschließlich Bergbau und Gewinnung von Steinen und Erden</t>
  </si>
  <si>
    <t>Darunter Umsatz (ohne Umsatzsteuer): Auslandsumsatz</t>
  </si>
  <si>
    <t>Datenquellen: Monatsbericht und Jahresbericht für das Verarbeitende Gewerbe einschließlich Bergbau und Gewinnung von Steinen und Erden</t>
  </si>
  <si>
    <t xml:space="preserve">Der Auftragsbestand umfasst die Summe der Auftragseingänge am Ende des Berichtsmonats, die bis zu diesem Zeitpunkt noch nicht zu Umsätzen geführt haben und die nicht storniert worden sind. </t>
  </si>
  <si>
    <t xml:space="preserve">13 Herstellung von Textilien </t>
  </si>
  <si>
    <t xml:space="preserve">14 Herstellung von Bekleidung </t>
  </si>
  <si>
    <t xml:space="preserve">17 Herstellung von Papier, Pappe und Waren daraus </t>
  </si>
  <si>
    <t>20 Herstellung von chemischen Erzeugnissen</t>
  </si>
  <si>
    <t>21 Herstellung von pharmazeutischen Erzeugnissen</t>
  </si>
  <si>
    <t xml:space="preserve">24 Metallerzeugung und -bearbeitung </t>
  </si>
  <si>
    <t xml:space="preserve">25 Herstellung von Metallerzeugnissen </t>
  </si>
  <si>
    <t xml:space="preserve">26 Herstellung von Datenverarbeitungsgeräten, elektronischen und optischen Erzeugnissen </t>
  </si>
  <si>
    <t xml:space="preserve">27 Herstellung von elektrischen Ausrüstungen </t>
  </si>
  <si>
    <t xml:space="preserve">28 Maschinenbau </t>
  </si>
  <si>
    <t xml:space="preserve">29 Herstellung von Kraftwagen und Kraftwagenteilen </t>
  </si>
  <si>
    <t xml:space="preserve">30 Sonstiger Fahrzeugbau </t>
  </si>
  <si>
    <t>Vorleistungsgüter</t>
  </si>
  <si>
    <t>Investitionsgüter</t>
  </si>
  <si>
    <t>Ge- und Verbrauchsgüter</t>
  </si>
  <si>
    <t>Die Reichweite ergibt sich aus dem Verhältnis zwischen Auftragsbestandssumme und Umsatzsumme als gleitender Durchschnitt der Branche.</t>
  </si>
  <si>
    <t>Monate</t>
  </si>
  <si>
    <t>Das Verarbeitende Gewerbe umfasst hier die aufgeführten Wirtschaftszweige.</t>
  </si>
  <si>
    <t>Verarbeitendes Gewerbe insgesamt</t>
  </si>
  <si>
    <t>Verbraucherpreisindex (Gesamtindex)</t>
  </si>
  <si>
    <t>Verbraucherpreisindex: Nettokaltmieten (Teilindex)</t>
  </si>
  <si>
    <t>Datenquelle: Preisstatistik</t>
  </si>
  <si>
    <t>1. Vierteljahr</t>
  </si>
  <si>
    <t>2. Vierteljahr</t>
  </si>
  <si>
    <t>3. Vierteljahr</t>
  </si>
  <si>
    <t>4. Vierteljahr</t>
  </si>
  <si>
    <t>Vierteljährlicher Nominallohnindex Frauen</t>
  </si>
  <si>
    <t>Vierteljährlicher Nominallohnindex Männer</t>
  </si>
  <si>
    <t>Vierteljährlicher Nominallohnindex Land- und Forstwirtschaft, Fischerei</t>
  </si>
  <si>
    <t>Vierteljährlicher Nominallohnindex Produzierendes Gewerbe</t>
  </si>
  <si>
    <t>Vierteljährlicher Nominallohnindex Dienstleistungsbereich</t>
  </si>
  <si>
    <t>Vierteljährlicher Nominallohnindex insgesamt</t>
  </si>
  <si>
    <t xml:space="preserve">Ab 2022: Verdienste in der Land- und Forstwirtschaft, Fischerei, im Produzierenden Gewerbe und im Dienstleistungsbereich. </t>
  </si>
  <si>
    <t>Nominallohnindex: Grundlage der Berechnung des Index sind die Bruttomonatsverdienste einschließlich Sonderzahlungen aller Arbeitnehmerinnen und Arbeitnehmer.</t>
  </si>
  <si>
    <t>Der vierteljährliche Nominallohnindex errechnet sich nicht aus den monatlichen Nominallohnindizes, da bei der vierteljährlichen Berechnung auch Dateneingänge berücksichtigt werden, die zum jeweiligen Monatsabschluss noch nicht vorlagen.</t>
  </si>
  <si>
    <t>Datenquelle: Monatliche Verdiensterhebung (ab 2022)</t>
  </si>
  <si>
    <t>Rinder insgesamt</t>
  </si>
  <si>
    <t>Kälber</t>
  </si>
  <si>
    <t>Jungrinder</t>
  </si>
  <si>
    <t>Schweine</t>
  </si>
  <si>
    <t>t</t>
  </si>
  <si>
    <t>1) Aus gewerblichen Schlachtungen von Tieren in- und ausländischer Herkunft (Rinder, Schweine, Schafe, Pferde, Ziegen).</t>
  </si>
  <si>
    <t>Datenquellen Schlachtmengen (ohne Geflügel): Schlachtungs- und Schlachtgewichtsstatistik</t>
  </si>
  <si>
    <t>Datenquellen Eiererzeugung: Geflügelstatistik, Erhebung in Unternehmen mit Hennenhaltung</t>
  </si>
  <si>
    <t>2020 = 100</t>
  </si>
  <si>
    <t>Berichtsjahr 2024</t>
  </si>
  <si>
    <t>Berichtsjahr 2024 Sozialversicherungspflichtig Beschäftigte am Arbeitsort</t>
  </si>
  <si>
    <t>Berichtsjahr 2024 Sozialversicherungspflichtig Beschäftigte nach Wirtschaftsbereichen (WZ 2008)</t>
  </si>
  <si>
    <t>Berichtsjahr 2024 - Veränderung des Auftragsbestands zum Vorjahresmonat</t>
  </si>
  <si>
    <t>Berichtsjahr 2024 - Reichweite der Auftragsbestände</t>
  </si>
  <si>
    <t>1.000 h</t>
  </si>
  <si>
    <t>1.000 m³</t>
  </si>
  <si>
    <t>1.000 m²</t>
  </si>
  <si>
    <t>1.000 t</t>
  </si>
  <si>
    <t>2022 = 100</t>
  </si>
  <si>
    <t>Baupreise, brutto</t>
  </si>
  <si>
    <r>
      <t xml:space="preserve">Arbeitslose: Ausländer/-innen </t>
    </r>
    <r>
      <rPr>
        <vertAlign val="superscript"/>
        <sz val="8"/>
        <color theme="1"/>
        <rFont val="Arial"/>
        <family val="2"/>
      </rPr>
      <t>1)</t>
    </r>
  </si>
  <si>
    <r>
      <t xml:space="preserve">Arbeitslosenquote insgesamt </t>
    </r>
    <r>
      <rPr>
        <vertAlign val="superscript"/>
        <sz val="8"/>
        <color theme="1"/>
        <rFont val="Arial"/>
        <family val="2"/>
      </rPr>
      <t>2)</t>
    </r>
  </si>
  <si>
    <r>
      <t xml:space="preserve">Kurzarbeiter/-innen </t>
    </r>
    <r>
      <rPr>
        <vertAlign val="superscript"/>
        <sz val="8"/>
        <color theme="1"/>
        <rFont val="Arial"/>
        <family val="2"/>
      </rPr>
      <t>3)</t>
    </r>
  </si>
  <si>
    <r>
      <t xml:space="preserve">Gemeldete Arbeitsstellen </t>
    </r>
    <r>
      <rPr>
        <vertAlign val="superscript"/>
        <sz val="8"/>
        <color theme="1"/>
        <rFont val="Arial"/>
        <family val="2"/>
      </rPr>
      <t>4)</t>
    </r>
  </si>
  <si>
    <r>
      <t xml:space="preserve">Tätige Personen einschließlich tätiger Inhaber/-innen </t>
    </r>
    <r>
      <rPr>
        <vertAlign val="superscript"/>
        <sz val="8"/>
        <color theme="1"/>
        <rFont val="Arial"/>
        <family val="2"/>
      </rPr>
      <t>1)</t>
    </r>
  </si>
  <si>
    <r>
      <t xml:space="preserve">Ausfuhr (Spezialhandel) insgesamt </t>
    </r>
    <r>
      <rPr>
        <b/>
        <vertAlign val="superscript"/>
        <sz val="8"/>
        <color theme="1"/>
        <rFont val="Arial"/>
        <family val="2"/>
      </rPr>
      <t>1)</t>
    </r>
  </si>
  <si>
    <r>
      <t xml:space="preserve">Einfuhr (Generalhandel) insgesamt </t>
    </r>
    <r>
      <rPr>
        <b/>
        <vertAlign val="superscript"/>
        <sz val="8"/>
        <color theme="1"/>
        <rFont val="Arial"/>
        <family val="2"/>
      </rPr>
      <t>1)</t>
    </r>
  </si>
  <si>
    <r>
      <t xml:space="preserve">Wohnungen in Wohn- und Nichtwohngebäuden </t>
    </r>
    <r>
      <rPr>
        <vertAlign val="superscript"/>
        <sz val="8"/>
        <color theme="1"/>
        <rFont val="Arial"/>
        <family val="2"/>
      </rPr>
      <t>1)</t>
    </r>
    <r>
      <rPr>
        <sz val="8"/>
        <color theme="1"/>
        <rFont val="Arial"/>
        <family val="2"/>
      </rPr>
      <t xml:space="preserve"> insgesamt</t>
    </r>
  </si>
  <si>
    <r>
      <t xml:space="preserve">Wohnungen in Wohn- und Nichtwohngebäuden </t>
    </r>
    <r>
      <rPr>
        <vertAlign val="superscript"/>
        <sz val="8"/>
        <color theme="1"/>
        <rFont val="Arial"/>
        <family val="2"/>
      </rPr>
      <t>1)</t>
    </r>
    <r>
      <rPr>
        <sz val="8"/>
        <color theme="1"/>
        <rFont val="Arial"/>
        <family val="2"/>
      </rPr>
      <t>, darin Wohnräume (einschließlich Küchen)</t>
    </r>
  </si>
  <si>
    <r>
      <t xml:space="preserve">Bevölkerung am Monatsende </t>
    </r>
    <r>
      <rPr>
        <vertAlign val="superscript"/>
        <sz val="8"/>
        <color theme="1"/>
        <rFont val="Arial"/>
        <family val="2"/>
      </rPr>
      <t>1)</t>
    </r>
  </si>
  <si>
    <r>
      <t xml:space="preserve">Eheschließungen </t>
    </r>
    <r>
      <rPr>
        <vertAlign val="superscript"/>
        <sz val="8"/>
        <color theme="1"/>
        <rFont val="Arial"/>
        <family val="2"/>
      </rPr>
      <t>2)</t>
    </r>
  </si>
  <si>
    <r>
      <t xml:space="preserve">Innerhalb des Landes Umgezogene </t>
    </r>
    <r>
      <rPr>
        <vertAlign val="superscript"/>
        <sz val="8"/>
        <color theme="1"/>
        <rFont val="Arial"/>
        <family val="2"/>
      </rPr>
      <t>3)</t>
    </r>
  </si>
  <si>
    <r>
      <t xml:space="preserve">Betriebe </t>
    </r>
    <r>
      <rPr>
        <vertAlign val="superscript"/>
        <sz val="8"/>
        <color theme="1"/>
        <rFont val="Arial"/>
        <family val="2"/>
      </rPr>
      <t>1)</t>
    </r>
  </si>
  <si>
    <r>
      <t xml:space="preserve">Elektrizitätserzeugung, brutto </t>
    </r>
    <r>
      <rPr>
        <vertAlign val="superscript"/>
        <sz val="8"/>
        <color theme="1"/>
        <rFont val="Arial"/>
        <family val="2"/>
      </rPr>
      <t>2)</t>
    </r>
  </si>
  <si>
    <r>
      <t xml:space="preserve">Beschäftigte, Index </t>
    </r>
    <r>
      <rPr>
        <vertAlign val="superscript"/>
        <sz val="8"/>
        <color theme="1"/>
        <rFont val="Arial"/>
        <family val="2"/>
      </rPr>
      <t>1)</t>
    </r>
  </si>
  <si>
    <r>
      <t xml:space="preserve">2020 = 100 </t>
    </r>
    <r>
      <rPr>
        <vertAlign val="superscript"/>
        <sz val="8"/>
        <color theme="1"/>
        <rFont val="Arial"/>
        <family val="2"/>
      </rPr>
      <t>2)</t>
    </r>
  </si>
  <si>
    <r>
      <t xml:space="preserve">Umsatz, Index </t>
    </r>
    <r>
      <rPr>
        <vertAlign val="superscript"/>
        <sz val="8"/>
        <color theme="1"/>
        <rFont val="Arial"/>
        <family val="2"/>
      </rPr>
      <t>3)</t>
    </r>
  </si>
  <si>
    <r>
      <t xml:space="preserve">2020 = 100 </t>
    </r>
    <r>
      <rPr>
        <vertAlign val="superscript"/>
        <sz val="8"/>
        <color theme="1"/>
        <rFont val="Arial"/>
        <family val="2"/>
      </rPr>
      <t>4)</t>
    </r>
  </si>
  <si>
    <r>
      <t xml:space="preserve">Insolvenzen von sonstigen natürlichen Personen </t>
    </r>
    <r>
      <rPr>
        <vertAlign val="superscript"/>
        <sz val="8"/>
        <color theme="1"/>
        <rFont val="Arial"/>
        <family val="2"/>
      </rPr>
      <t>1)</t>
    </r>
    <r>
      <rPr>
        <sz val="8"/>
        <color theme="1"/>
        <rFont val="Arial"/>
        <family val="2"/>
      </rPr>
      <t>, Nachlässen, Gesamtgut</t>
    </r>
  </si>
  <si>
    <r>
      <t xml:space="preserve">Zulassungen fabrikneuer Kraftfahrzeuge: Personenkraftwagen </t>
    </r>
    <r>
      <rPr>
        <vertAlign val="superscript"/>
        <sz val="8"/>
        <color theme="1"/>
        <rFont val="Arial"/>
        <family val="2"/>
      </rPr>
      <t>1)</t>
    </r>
  </si>
  <si>
    <r>
      <t xml:space="preserve">Personen in Bedarfsgemeinschaften: Ausländerinnen und Ausländer </t>
    </r>
    <r>
      <rPr>
        <vertAlign val="superscript"/>
        <sz val="8"/>
        <color theme="1"/>
        <rFont val="Arial"/>
        <family val="2"/>
      </rPr>
      <t>1)</t>
    </r>
  </si>
  <si>
    <r>
      <t xml:space="preserve">Insgesamt </t>
    </r>
    <r>
      <rPr>
        <vertAlign val="superscript"/>
        <sz val="8"/>
        <color theme="1"/>
        <rFont val="Arial"/>
        <family val="2"/>
      </rPr>
      <t>1)</t>
    </r>
  </si>
  <si>
    <r>
      <t xml:space="preserve">Ausländerinnen und Ausländer </t>
    </r>
    <r>
      <rPr>
        <vertAlign val="superscript"/>
        <sz val="8"/>
        <color theme="1"/>
        <rFont val="Arial"/>
        <family val="2"/>
      </rPr>
      <t>2)</t>
    </r>
  </si>
  <si>
    <r>
      <t xml:space="preserve">Unfälle mit Personenschaden und Sachschaden </t>
    </r>
    <r>
      <rPr>
        <vertAlign val="superscript"/>
        <sz val="8"/>
        <color theme="1"/>
        <rFont val="Arial"/>
        <family val="2"/>
      </rPr>
      <t>1)</t>
    </r>
  </si>
  <si>
    <r>
      <t xml:space="preserve">Schlachtmengen ohne Geflügel insgesamt </t>
    </r>
    <r>
      <rPr>
        <vertAlign val="superscript"/>
        <sz val="8"/>
        <color theme="1"/>
        <rFont val="Arial"/>
        <family val="2"/>
      </rPr>
      <t>1)</t>
    </r>
    <r>
      <rPr>
        <sz val="8"/>
        <color theme="1"/>
        <rFont val="Arial"/>
        <family val="2"/>
      </rPr>
      <t xml:space="preserve"> </t>
    </r>
  </si>
  <si>
    <r>
      <t xml:space="preserve">Eiererzeugung </t>
    </r>
    <r>
      <rPr>
        <vertAlign val="superscript"/>
        <sz val="8"/>
        <color theme="1"/>
        <rFont val="Arial"/>
        <family val="2"/>
      </rPr>
      <t>2)</t>
    </r>
  </si>
  <si>
    <t>2021 = 100</t>
  </si>
  <si>
    <t>2) Eiererzeugung: erzeugte Eier in Betrieben bzw. Unternehmen mit mindestens 3.000 Hennenhaltungsplätzen; einschließlich Junghennen-, Bruch- und Knickeiern.</t>
  </si>
  <si>
    <t>Berichtsjahr 2025</t>
  </si>
  <si>
    <t>Berichtsjahr 2025 und 2024</t>
  </si>
  <si>
    <t>Berichtsjahr 2025 - Veränderung des Auftragsbestands zum Vorjahresmonat</t>
  </si>
  <si>
    <t>Berichtsjahr 2025 - Reichweite der Auftragsbestände</t>
  </si>
  <si>
    <t>Genau Null oder ggf. zur Sicherstellung der statistischen Geheimhaltung auf Null geändert</t>
  </si>
  <si>
    <t>Copyright: Statistisches Landesamt des Freistaates Sachsen, Kamenz 2025</t>
  </si>
  <si>
    <t>1) Fortschreibung des Bevölkerungsstandes auf der Basis des Zensus 2022. Jahresdurchschnitt hier als einfaches arithmetisches Mittel aus Jahresanfang und Jahresende.</t>
  </si>
  <si>
    <t>Zahlenspiegel Sachsen April 2025</t>
  </si>
  <si>
    <t>Berichtsjahr 2023</t>
  </si>
  <si>
    <t>Berichtsjahr 2023 Sozialversicherungspflichtig Beschäftigte nach Wirtschaftsbereichen (WZ 2008)</t>
  </si>
  <si>
    <t>Berichtsjahr 2023 Sozialversicherungspflichtig Beschäftigte am Arbeitsort</t>
  </si>
  <si>
    <t>…</t>
  </si>
  <si>
    <t>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</si>
</sst>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 [$EUR]"/>
    <numFmt numFmtId="166" formatCode="_-* #,##0\ [$EUR]_-;\-* #,##0\ [$EUR]_-;_-* &quot;-&quot;\ [$EUR]_-;_-@_-"/>
    <numFmt numFmtId="167" formatCode="0.0"/>
  </numFmts>
  <fonts count="10">
    <font>
      <sz val="8"/>
      <color theme="1"/>
      <name val="Arial"/>
      <family val="2"/>
    </font>
    <font>
      <b/>
      <sz val="10"/>
      <color theme="1"/>
      <name val="Arial"/>
      <family val="2"/>
    </font>
    <font>
      <b/>
      <sz val="9"/>
      <name val="Arial"/>
      <family val="2"/>
    </font>
    <font>
      <u/>
      <sz val="8"/>
      <color theme="10"/>
      <name val="Arial"/>
      <family val="2"/>
    </font>
    <font>
      <i/>
      <sz val="8"/>
      <color theme="1"/>
      <name val="Arial"/>
      <family val="2"/>
    </font>
    <font>
      <b/>
      <sz val="8"/>
      <color theme="1"/>
      <name val="Arial"/>
      <family val="2"/>
    </font>
    <font>
      <vertAlign val="superscript"/>
      <sz val="8"/>
      <color theme="1"/>
      <name val="Arial"/>
      <family val="2"/>
    </font>
    <font>
      <b/>
      <vertAlign val="superscript"/>
      <sz val="8"/>
      <color theme="1"/>
      <name val="Arial"/>
      <family val="2"/>
    </font>
    <font>
      <sz val="10"/>
      <name val="MS Sans Serif"/>
      <family val="2"/>
    </font>
    <font>
      <sz val="8"/>
      <name val="Frutiger 55"/>
      <family val="2"/>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s>
  <cellStyleXfs count="5">
    <xf numFmtId="0" fontId="0" fillId="0" borderId="0"/>
    <xf numFmtId="0" fontId="2" fillId="0" borderId="0" applyNumberFormat="0" applyFill="0" applyBorder="0" applyAlignment="0" applyProtection="0"/>
    <xf numFmtId="0" fontId="1" fillId="0" borderId="0"/>
    <xf numFmtId="0" fontId="3" fillId="0" borderId="0" applyNumberFormat="0" applyFill="0" applyBorder="0" applyAlignment="0" applyProtection="0"/>
    <xf numFmtId="0" fontId="8" fillId="0" borderId="0"/>
  </cellStyleXfs>
  <cellXfs count="59">
    <xf numFmtId="0" fontId="0" fillId="0" borderId="0" xfId="0"/>
    <xf numFmtId="0" fontId="2" fillId="0" borderId="0" xfId="1"/>
    <xf numFmtId="0" fontId="1" fillId="0" borderId="0" xfId="2"/>
    <xf numFmtId="0" fontId="0" fillId="0" borderId="0" xfId="0" applyAlignment="1">
      <alignment vertical="center"/>
    </xf>
    <xf numFmtId="0" fontId="0" fillId="0" borderId="0" xfId="0" applyAlignment="1">
      <alignment horizontal="center"/>
    </xf>
    <xf numFmtId="0" fontId="0" fillId="0" borderId="0" xfId="0" applyAlignment="1">
      <alignment horizontal="left"/>
    </xf>
    <xf numFmtId="0" fontId="0" fillId="0" borderId="0" xfId="0" applyAlignment="1">
      <alignment horizontal="right" indent="2"/>
    </xf>
    <xf numFmtId="0" fontId="3" fillId="0" borderId="0" xfId="3"/>
    <xf numFmtId="0" fontId="0" fillId="0" borderId="0" xfId="0" applyAlignment="1">
      <alignment horizontal="center" vertical="center"/>
    </xf>
    <xf numFmtId="3" fontId="0" fillId="0" borderId="0" xfId="0" applyNumberFormat="1" applyAlignment="1">
      <alignment horizontal="right"/>
    </xf>
    <xf numFmtId="164" fontId="4" fillId="0" borderId="0" xfId="0" applyNumberFormat="1" applyFont="1" applyAlignment="1">
      <alignment horizontal="right"/>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xf numFmtId="0" fontId="0" fillId="0" borderId="5" xfId="0" applyBorder="1"/>
    <xf numFmtId="0" fontId="0" fillId="0" borderId="6" xfId="0" applyBorder="1" applyAlignment="1">
      <alignment horizontal="center"/>
    </xf>
    <xf numFmtId="0" fontId="0" fillId="0" borderId="7" xfId="0" applyBorder="1" applyAlignment="1">
      <alignment horizontal="center"/>
    </xf>
    <xf numFmtId="0" fontId="0" fillId="0" borderId="0" xfId="0" applyAlignment="1"/>
    <xf numFmtId="0" fontId="5" fillId="0" borderId="0" xfId="0" applyFont="1"/>
    <xf numFmtId="0" fontId="0" fillId="0" borderId="0" xfId="0" applyAlignment="1">
      <alignment horizontal="left" indent="1"/>
    </xf>
    <xf numFmtId="0" fontId="0" fillId="0" borderId="0" xfId="0" applyAlignment="1">
      <alignment horizontal="left" indent="2"/>
    </xf>
    <xf numFmtId="0" fontId="5" fillId="0" borderId="6" xfId="0" applyFont="1" applyBorder="1" applyAlignment="1">
      <alignment horizontal="center"/>
    </xf>
    <xf numFmtId="0" fontId="0" fillId="0" borderId="0" xfId="0" applyBorder="1" applyAlignment="1">
      <alignment horizontal="center"/>
    </xf>
    <xf numFmtId="3" fontId="0" fillId="0" borderId="0" xfId="0" applyNumberFormat="1" applyBorder="1" applyAlignment="1">
      <alignment horizontal="right"/>
    </xf>
    <xf numFmtId="3" fontId="0" fillId="0" borderId="0" xfId="0" applyNumberFormat="1" applyAlignment="1">
      <alignment horizontal="right" indent="1"/>
    </xf>
    <xf numFmtId="164" fontId="0" fillId="0" borderId="0" xfId="0" applyNumberFormat="1" applyAlignment="1">
      <alignment horizontal="right" indent="1"/>
    </xf>
    <xf numFmtId="164" fontId="0" fillId="0" borderId="0" xfId="0" applyNumberFormat="1" applyBorder="1" applyAlignment="1">
      <alignment horizontal="right" indent="1"/>
    </xf>
    <xf numFmtId="3" fontId="0" fillId="0" borderId="0" xfId="0" applyNumberFormat="1" applyAlignment="1">
      <alignment horizontal="center"/>
    </xf>
    <xf numFmtId="3" fontId="0" fillId="0" borderId="6" xfId="0" applyNumberFormat="1" applyBorder="1" applyAlignment="1">
      <alignment horizontal="center"/>
    </xf>
    <xf numFmtId="3" fontId="0" fillId="0" borderId="0" xfId="0" applyNumberFormat="1" applyBorder="1" applyAlignment="1">
      <alignment horizontal="center"/>
    </xf>
    <xf numFmtId="3" fontId="0" fillId="0" borderId="0" xfId="0" applyNumberFormat="1" applyBorder="1" applyAlignment="1">
      <alignment horizontal="right" indent="1"/>
    </xf>
    <xf numFmtId="0" fontId="0" fillId="0" borderId="0" xfId="0" applyAlignment="1">
      <alignment horizontal="right" vertical="center" indent="1"/>
    </xf>
    <xf numFmtId="0" fontId="0" fillId="0" borderId="0" xfId="0" applyBorder="1" applyAlignment="1">
      <alignment horizontal="left"/>
    </xf>
    <xf numFmtId="0" fontId="0" fillId="0" borderId="0" xfId="0" applyBorder="1"/>
    <xf numFmtId="0" fontId="2" fillId="0" borderId="0" xfId="1" applyAlignment="1">
      <alignment horizontal="left"/>
    </xf>
    <xf numFmtId="0" fontId="0" fillId="0" borderId="6" xfId="0" applyBorder="1" applyAlignment="1">
      <alignment horizontal="center" vertical="center"/>
    </xf>
    <xf numFmtId="3" fontId="0" fillId="0" borderId="0" xfId="0" applyNumberFormat="1" applyAlignment="1" applyProtection="1">
      <alignment horizontal="right" indent="1"/>
      <protection locked="0"/>
    </xf>
    <xf numFmtId="3" fontId="0" fillId="0" borderId="8" xfId="0" applyNumberFormat="1" applyBorder="1" applyAlignment="1" applyProtection="1">
      <alignment horizontal="right" indent="1"/>
      <protection locked="0"/>
    </xf>
    <xf numFmtId="164" fontId="4" fillId="0" borderId="0" xfId="0" applyNumberFormat="1" applyFont="1" applyAlignment="1" applyProtection="1">
      <alignment horizontal="right" indent="1"/>
      <protection locked="0"/>
    </xf>
    <xf numFmtId="164" fontId="4" fillId="0" borderId="8" xfId="0" applyNumberFormat="1" applyFont="1" applyBorder="1" applyAlignment="1" applyProtection="1">
      <alignment horizontal="right" indent="1"/>
      <protection locked="0"/>
    </xf>
    <xf numFmtId="3" fontId="0" fillId="0" borderId="9" xfId="0" applyNumberFormat="1" applyBorder="1" applyAlignment="1" applyProtection="1">
      <alignment horizontal="right" indent="1"/>
      <protection locked="0"/>
    </xf>
    <xf numFmtId="14" fontId="0" fillId="0" borderId="0" xfId="0" applyNumberFormat="1" applyProtection="1">
      <protection locked="0"/>
    </xf>
    <xf numFmtId="3" fontId="0" fillId="0" borderId="6" xfId="0" applyNumberFormat="1" applyBorder="1" applyAlignment="1" applyProtection="1">
      <alignment horizontal="right" indent="1"/>
      <protection locked="0"/>
    </xf>
    <xf numFmtId="3" fontId="5" fillId="0" borderId="0" xfId="0" applyNumberFormat="1" applyFont="1" applyAlignment="1" applyProtection="1">
      <alignment horizontal="right" indent="1"/>
      <protection locked="0"/>
    </xf>
    <xf numFmtId="164" fontId="0" fillId="0" borderId="0" xfId="0" applyNumberFormat="1" applyAlignment="1" applyProtection="1">
      <alignment horizontal="right" indent="1"/>
      <protection locked="0"/>
    </xf>
    <xf numFmtId="164" fontId="0" fillId="0" borderId="8" xfId="0" applyNumberFormat="1" applyBorder="1" applyAlignment="1" applyProtection="1">
      <alignment horizontal="right" indent="1"/>
      <protection locked="0"/>
    </xf>
    <xf numFmtId="164" fontId="0" fillId="0" borderId="6" xfId="0" applyNumberFormat="1" applyBorder="1" applyAlignment="1" applyProtection="1">
      <alignment horizontal="right" indent="1"/>
      <protection locked="0"/>
    </xf>
    <xf numFmtId="3" fontId="0" fillId="0" borderId="0" xfId="0" applyNumberFormat="1"/>
    <xf numFmtId="0" fontId="1" fillId="0" borderId="0" xfId="2" applyProtection="1">
      <protection locked="0"/>
    </xf>
    <xf numFmtId="3" fontId="5" fillId="0" borderId="6" xfId="0" applyNumberFormat="1" applyFont="1" applyBorder="1" applyAlignment="1" applyProtection="1">
      <alignment horizontal="right" indent="1"/>
      <protection locked="0"/>
    </xf>
    <xf numFmtId="165" fontId="0" fillId="0" borderId="6" xfId="0" applyNumberFormat="1" applyBorder="1" applyAlignment="1">
      <alignment horizontal="center"/>
    </xf>
    <xf numFmtId="166" fontId="0" fillId="0" borderId="6" xfId="0" applyNumberFormat="1" applyBorder="1" applyAlignment="1">
      <alignment horizontal="center"/>
    </xf>
    <xf numFmtId="3" fontId="0" fillId="0" borderId="0" xfId="0" applyNumberFormat="1" applyFont="1" applyAlignment="1" applyProtection="1">
      <alignment horizontal="right" indent="1"/>
      <protection locked="0"/>
    </xf>
    <xf numFmtId="3" fontId="0" fillId="0" borderId="8" xfId="0" applyNumberFormat="1" applyFont="1" applyBorder="1" applyAlignment="1" applyProtection="1">
      <alignment horizontal="right" indent="1"/>
      <protection locked="0"/>
    </xf>
    <xf numFmtId="0" fontId="1" fillId="0" borderId="0" xfId="2" applyFont="1"/>
    <xf numFmtId="0" fontId="2" fillId="0" borderId="0" xfId="1" applyBorder="1"/>
    <xf numFmtId="164" fontId="0" fillId="0" borderId="4" xfId="0" applyNumberFormat="1" applyBorder="1" applyAlignment="1" applyProtection="1">
      <alignment horizontal="right" indent="1"/>
      <protection locked="0"/>
    </xf>
    <xf numFmtId="167" fontId="9" fillId="0" borderId="8" xfId="4" applyNumberFormat="1" applyFont="1" applyBorder="1" applyAlignment="1" applyProtection="1">
      <alignment horizontal="right"/>
      <protection locked="0"/>
    </xf>
  </cellXfs>
  <cellStyles count="5">
    <cellStyle name="Link" xfId="3" builtinId="8"/>
    <cellStyle name="Standard" xfId="0" builtinId="0" customBuiltin="1"/>
    <cellStyle name="Standard_VERARGEW" xfId="4"/>
    <cellStyle name="Titel" xfId="2"/>
    <cellStyle name="Überschrift" xfId="1" builtinId="15" customBuiltin="1"/>
  </cellStyles>
  <dxfs count="747">
    <dxf>
      <font>
        <sz val="8"/>
        <color auto="1"/>
        <name val="Frutiger 55"/>
      </font>
      <numFmt numFmtId="167" formatCode="0.0"/>
      <alignment horizontal="right" vertical="bottom" textRotation="0" wrapText="0" indent="0" justifyLastLine="0" shrinkToFit="0" readingOrder="0"/>
      <border diagonalUp="0" diagonalDown="0">
        <left style="thin">
          <color indexed="64"/>
        </left>
        <right/>
        <top/>
        <bottom/>
        <vertical/>
        <horizontal/>
      </border>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border diagonalUp="0" diagonalDown="0">
        <left style="thin">
          <color indexed="64"/>
        </left>
        <right style="thin">
          <color auto="1"/>
        </right>
        <top/>
        <bottom/>
        <vertical/>
        <horizontal/>
      </border>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border diagonalUp="0" diagonalDown="0">
        <left style="thin">
          <color auto="1"/>
        </left>
        <right style="thin">
          <color indexed="64"/>
        </right>
        <top/>
        <bottom/>
        <vertical/>
        <horizontal/>
      </border>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border diagonalUp="0" diagonalDown="0">
        <left style="thin">
          <color auto="1"/>
        </left>
        <right/>
        <top/>
        <bottom/>
        <vertical/>
        <horizontal/>
      </border>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border diagonalUp="0" diagonalDown="0">
        <left style="thin">
          <color indexed="64"/>
        </left>
        <right/>
        <top/>
        <bottom/>
        <vertical/>
        <horizontal/>
      </border>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numFmt numFmtId="164" formatCode="#,##0.0"/>
      <alignment horizontal="right" vertical="bottom" textRotation="0" wrapText="0" indent="1" justifyLastLine="0" shrinkToFit="0" readingOrder="0"/>
      <protection locked="0" hidden="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border diagonalUp="0" diagonalDown="0">
        <left style="thin">
          <color indexed="64"/>
        </left>
        <right style="thin">
          <color auto="1"/>
        </right>
        <top/>
        <bottom/>
        <vertical/>
        <horizontal/>
      </border>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border diagonalUp="0" diagonalDown="0">
        <left style="thin">
          <color auto="1"/>
        </left>
        <right style="thin">
          <color indexed="64"/>
        </right>
        <top/>
        <bottom/>
        <vertical/>
        <horizontal/>
      </border>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3" formatCode="#,##0"/>
      <alignment horizontal="right" vertical="bottom" textRotation="0" wrapText="0" indent="1" justifyLastLine="0" shrinkToFit="0" readingOrder="0"/>
      <border diagonalUp="0" diagonalDown="0">
        <left style="thin">
          <color indexed="64"/>
        </left>
        <right/>
        <top/>
        <bottom/>
        <vertical/>
        <horizontal/>
      </border>
      <protection locked="0" hidden="0"/>
    </dxf>
    <dxf>
      <numFmt numFmtId="3" formatCode="#,##0"/>
      <alignment horizontal="right" vertical="bottom" textRotation="0" wrapText="0" indent="1" justifyLastLine="0" shrinkToFit="0" readingOrder="0"/>
      <border diagonalUp="0" diagonalDown="0">
        <left style="thin">
          <color indexed="64"/>
        </left>
        <right style="thin">
          <color auto="1"/>
        </right>
        <top/>
        <bottom/>
        <vertical/>
        <horizontal/>
      </border>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3" formatCode="#,##0"/>
      <alignment horizontal="right" vertical="bottom" textRotation="0" wrapText="0" indent="1" justifyLastLine="0" shrinkToFit="0" readingOrder="0"/>
      <border diagonalUp="0" diagonalDown="0">
        <left style="thin">
          <color indexed="64"/>
        </left>
        <right/>
        <top/>
        <bottom/>
        <vertical/>
        <horizontal/>
      </border>
      <protection locked="0" hidden="0"/>
    </dxf>
    <dxf>
      <numFmt numFmtId="3" formatCode="#,##0"/>
      <alignment horizontal="right" vertical="bottom" textRotation="0" wrapText="0" indent="1" justifyLastLine="0" shrinkToFit="0" readingOrder="0"/>
      <border diagonalUp="0" diagonalDown="0">
        <left style="thin">
          <color indexed="64"/>
        </left>
        <right style="thin">
          <color auto="1"/>
        </right>
        <top/>
        <bottom/>
        <vertical/>
        <horizontal/>
      </border>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numFmt numFmtId="3" formatCode="#,##0"/>
      <alignment horizontal="right" vertical="bottom" textRotation="0" wrapText="0" indent="1" justifyLastLine="0" shrinkToFit="0" readingOrder="0"/>
      <protection locked="0" hidden="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dxf>
    <dxf>
      <numFmt numFmtId="164" formatCode="#,##0.0"/>
    </dxf>
    <dxf>
      <numFmt numFmtId="164" formatCode="#,##0.0"/>
    </dxf>
    <dxf>
      <numFmt numFmtId="164" formatCode="#,##0.0"/>
    </dxf>
    <dxf>
      <numFmt numFmtId="164" formatCode="#,##0.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center" vertical="bottom" textRotation="0" wrapText="0" indent="0" justifyLastLine="0" shrinkToFit="0" readingOrder="0"/>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border diagonalUp="0" diagonalDown="0">
        <left style="thin">
          <color auto="1"/>
        </left>
        <right/>
        <top/>
        <bottom/>
        <vertical/>
        <horizontal/>
      </border>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center" vertical="bottom" textRotation="0" wrapText="0" indent="0" justifyLastLine="0" shrinkToFit="0" readingOrder="0"/>
    </dxf>
    <dxf>
      <alignment horizontal="left" vertical="bottom" textRotation="0" wrapText="0" indent="1" justifyLastLine="0" shrinkToFit="0" readingOrder="0"/>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border diagonalUp="0" diagonalDown="0">
        <left style="thin">
          <color auto="1"/>
        </left>
        <right/>
        <top/>
        <bottom/>
        <vertical/>
        <horizontal/>
      </border>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center" vertical="bottom" textRotation="0" wrapText="0" indent="0" justifyLastLine="0" shrinkToFit="0" readingOrder="0"/>
    </dxf>
    <dxf>
      <alignment horizontal="right" vertical="bottom" textRotation="0" wrapText="0" indent="1" justifyLastLine="0" shrinkToFit="0" readingOrder="0"/>
    </dxf>
    <dxf>
      <alignment horizontal="center" vertical="center" textRotation="0" wrapText="0" indent="0" justifyLastLine="0" shrinkToFit="0" readingOrder="0"/>
    </dxf>
    <dxf>
      <border diagonalUp="0" diagonalDown="0">
        <left style="thin">
          <color auto="1"/>
        </left>
        <right/>
        <top/>
        <bottom/>
        <vertical/>
        <horizontal/>
      </border>
    </dxf>
    <dxf>
      <alignment horizontal="center" vertical="center" textRotation="0" wrapText="0" indent="0" justifyLastLine="0" shrinkToFit="0" readingOrder="0"/>
    </dxf>
    <dxf>
      <numFmt numFmtId="3" formatCode="#,##0"/>
      <alignment horizontal="right" vertical="bottom" textRotation="0" wrapText="0" indent="1" justifyLastLine="0" shrinkToFit="0" readingOrder="0"/>
      <border diagonalUp="0" diagonalDown="0">
        <left style="thin">
          <color auto="1"/>
        </left>
        <right/>
        <top/>
        <bottom/>
        <vertical/>
        <horizontal/>
      </border>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alignment horizontal="center" vertical="bottom" textRotation="0" wrapText="0" indent="0" justifyLastLine="0" shrinkToFit="0" readingOrder="0"/>
    </dxf>
    <dxf>
      <alignment horizontal="right" vertical="bottom" textRotation="0" wrapText="0" indent="1" justifyLastLine="0" shrinkToFit="0" readingOrder="0"/>
    </dxf>
    <dxf>
      <alignment horizontal="center" vertical="center" textRotation="0" wrapText="0" indent="0" justifyLastLine="0" shrinkToFit="0" readingOrder="0"/>
    </dxf>
    <dxf>
      <border diagonalUp="0" diagonalDown="0">
        <left style="thin">
          <color indexed="64"/>
        </left>
        <right style="thin">
          <color auto="1"/>
        </right>
        <top/>
        <bottom/>
        <vertical/>
        <horizontal/>
      </border>
    </dxf>
    <dxf>
      <alignment horizontal="center" vertical="center" textRotation="0" wrapText="0" indent="0"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border diagonalUp="0" diagonalDown="0">
        <left style="thin">
          <color auto="1"/>
        </left>
        <right style="thin">
          <color indexed="64"/>
        </right>
        <top/>
        <bottom/>
        <vertical/>
        <horizontal/>
      </border>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alignment horizontal="center" vertical="bottom" textRotation="0" wrapText="0" indent="0" justifyLastLine="0" shrinkToFit="0" readingOrder="0"/>
    </dxf>
    <dxf>
      <alignment horizontal="right" vertical="bottom" textRotation="0" wrapText="0" indent="1" justifyLastLine="0" shrinkToFit="0" readingOrder="0"/>
    </dxf>
    <dxf>
      <alignment horizontal="center" vertical="center" textRotation="0" wrapText="0" indent="0" justifyLastLine="0" shrinkToFit="0" readingOrder="0"/>
    </dxf>
    <dxf>
      <border diagonalUp="0" diagonalDown="0">
        <left style="thin">
          <color indexed="64"/>
        </left>
        <right style="thin">
          <color auto="1"/>
        </right>
        <top/>
        <bottom/>
        <vertical/>
        <horizontal/>
      </border>
    </dxf>
    <dxf>
      <alignment horizontal="center" vertical="center" textRotation="0" wrapText="0" indent="0"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border diagonalUp="0" diagonalDown="0">
        <left style="thin">
          <color auto="1"/>
        </left>
        <right style="thin">
          <color indexed="64"/>
        </right>
        <top/>
        <bottom/>
        <vertical/>
        <horizontal/>
      </border>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alignment horizontal="center" vertical="bottom" textRotation="0" wrapText="0" indent="0" justifyLastLine="0" shrinkToFit="0" readingOrder="0"/>
    </dxf>
    <dxf>
      <alignment horizontal="left" vertical="bottom" textRotation="0" wrapText="0" indent="1" justifyLastLine="0" shrinkToFit="0" readingOrder="0"/>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protection locked="0" hidden="0"/>
    </dxf>
    <dxf>
      <numFmt numFmtId="164" formatCode="#,##0.0"/>
      <protection locked="0" hidden="0"/>
    </dxf>
    <dxf>
      <protection locked="0" hidden="0"/>
    </dxf>
    <dxf>
      <protection locked="0" hidden="0"/>
    </dxf>
    <dxf>
      <numFmt numFmtId="164" formatCode="#,##0.0"/>
      <protection locked="0" hidden="0"/>
    </dxf>
    <dxf>
      <protection locked="0" hidden="0"/>
    </dxf>
    <dxf>
      <protection locked="0" hidden="0"/>
    </dxf>
    <dxf>
      <numFmt numFmtId="164" formatCode="#,##0.0"/>
      <protection locked="0" hidden="0"/>
    </dxf>
    <dxf>
      <protection locked="0" hidden="0"/>
    </dxf>
    <dxf>
      <protection locked="0" hidden="0"/>
    </dxf>
    <dxf>
      <protection locked="0" hidden="0"/>
    </dxf>
    <dxf>
      <protection locked="0" hidden="0"/>
    </dxf>
    <dxf>
      <protection locked="0" hidden="0"/>
    </dxf>
    <dxf>
      <alignment horizontal="center" vertical="center" textRotation="0" wrapText="0" indent="0" justifyLastLine="0" shrinkToFit="0" readingOrder="0"/>
    </dxf>
    <dxf>
      <numFmt numFmtId="164" formatCode="#,##0.0"/>
      <protection locked="0" hidden="0"/>
    </dxf>
    <dxf>
      <numFmt numFmtId="164" formatCode="#,##0.0"/>
      <protection locked="0" hidden="0"/>
    </dxf>
    <dxf>
      <protection locked="0" hidden="0"/>
    </dxf>
    <dxf>
      <protection locked="0" hidden="0"/>
    </dxf>
    <dxf>
      <numFmt numFmtId="164" formatCode="#,##0.0"/>
      <protection locked="0" hidden="0"/>
    </dxf>
    <dxf>
      <protection locked="0" hidden="0"/>
    </dxf>
    <dxf>
      <protection locked="0" hidden="0"/>
    </dxf>
    <dxf>
      <numFmt numFmtId="164" formatCode="#,##0.0"/>
      <protection locked="0" hidden="0"/>
    </dxf>
    <dxf>
      <protection locked="0" hidden="0"/>
    </dxf>
    <dxf>
      <protection locked="0" hidden="0"/>
    </dxf>
    <dxf>
      <protection locked="0" hidden="0"/>
    </dxf>
    <dxf>
      <protection locked="0" hidden="0"/>
    </dxf>
    <dxf>
      <protection locked="0" hidden="0"/>
    </dxf>
    <dxf>
      <alignment horizontal="center" vertical="center" textRotation="0" wrapText="0" indent="0" justifyLastLine="0" shrinkToFit="0" readingOrder="0"/>
    </dxf>
    <dxf>
      <border diagonalUp="0" diagonalDown="0">
        <left style="thin">
          <color indexed="64"/>
        </left>
        <right style="thin">
          <color auto="1"/>
        </right>
        <top/>
        <bottom/>
        <vertical/>
        <horizontal/>
      </border>
    </dxf>
    <dxf>
      <numFmt numFmtId="3" formatCode="#,##0"/>
    </dxf>
    <dxf>
      <alignment horizontal="center" vertical="center" textRotation="0" wrapText="0" indent="0"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border diagonalUp="0" diagonalDown="0">
        <left style="thin">
          <color auto="1"/>
        </left>
        <right style="thin">
          <color indexed="64"/>
        </right>
        <top/>
        <bottom/>
        <vertical/>
        <horizontal/>
      </border>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alignment horizontal="center" vertical="bottom" textRotation="0" wrapText="0" indent="0" justifyLastLine="0" shrinkToFit="0" readingOrder="0"/>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border diagonalUp="0" diagonalDown="0">
        <left style="thin">
          <color indexed="64"/>
        </left>
        <right/>
        <top/>
        <bottom/>
        <vertical/>
        <horizontal/>
      </border>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border diagonalUp="0" diagonalDown="0">
        <left style="thin">
          <color indexed="64"/>
        </left>
        <right/>
        <top/>
        <bottom/>
        <vertical/>
        <horizontal/>
      </border>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border diagonalUp="0" diagonalDown="0">
        <left style="thin">
          <color indexed="64"/>
        </left>
        <right style="thin">
          <color auto="1"/>
        </right>
        <top/>
        <bottom/>
        <vertical/>
        <horizontal/>
      </border>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border diagonalUp="0" diagonalDown="0">
        <left style="thin">
          <color auto="1"/>
        </left>
        <right style="thin">
          <color indexed="64"/>
        </right>
        <top/>
        <bottom/>
        <vertical/>
        <horizontal/>
      </border>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border diagonalUp="0" diagonalDown="0">
        <left style="thin">
          <color indexed="64"/>
        </left>
        <right style="thin">
          <color auto="1"/>
        </right>
        <top/>
        <bottom/>
        <vertical/>
        <horizontal/>
      </border>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border diagonalUp="0" diagonalDown="0">
        <left style="thin">
          <color auto="1"/>
        </left>
        <right style="thin">
          <color indexed="64"/>
        </right>
        <top/>
        <bottom/>
        <vertical/>
        <horizontal/>
      </border>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border diagonalUp="0" diagonalDown="0">
        <left style="thin">
          <color auto="1"/>
        </left>
        <right/>
        <top/>
        <bottom/>
        <vertical/>
        <horizontal/>
      </border>
    </dxf>
    <dxf>
      <numFmt numFmtId="164" formatCode="#,##0.0"/>
      <alignment horizontal="right" vertical="bottom" textRotation="0" wrapText="0" indent="1" justifyLastLine="0" shrinkToFit="0" readingOrder="0"/>
      <border diagonalUp="0" diagonalDown="0">
        <left/>
        <right style="thin">
          <color indexed="64"/>
        </right>
        <top/>
        <bottom/>
        <vertical/>
        <horizontal/>
      </border>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border diagonalUp="0" diagonalDown="0">
        <left style="thin">
          <color auto="1"/>
        </left>
        <right style="thin">
          <color auto="1"/>
        </right>
        <top/>
        <bottom/>
        <vertical/>
        <horizontal/>
      </border>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border outline="0">
        <left style="thin">
          <color auto="1"/>
        </left>
      </border>
    </dxf>
    <dxf>
      <numFmt numFmtId="3" formatCode="#,##0"/>
      <alignment horizontal="center" vertical="bottom" textRotation="0" wrapText="0" indent="0" justifyLastLine="0" shrinkToFit="0" readingOrder="0"/>
      <border diagonalUp="0" diagonalDown="0" outline="0">
        <left style="thin">
          <color auto="1"/>
        </left>
        <right style="thin">
          <color auto="1"/>
        </right>
        <top/>
        <bottom/>
      </border>
    </dxf>
    <dxf>
      <border outline="0">
        <right style="thin">
          <color auto="1"/>
        </right>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border diagonalUp="0" diagonalDown="0">
        <left style="thin">
          <color auto="1"/>
        </left>
        <right style="thin">
          <color auto="1"/>
        </right>
        <top/>
        <bottom/>
        <vertical/>
        <horizontal/>
      </border>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border outline="0">
        <left style="thin">
          <color auto="1"/>
        </left>
      </border>
    </dxf>
    <dxf>
      <numFmt numFmtId="3" formatCode="#,##0"/>
      <alignment horizontal="center" vertical="bottom" textRotation="0" wrapText="0" indent="0" justifyLastLine="0" shrinkToFit="0" readingOrder="0"/>
      <border diagonalUp="0" diagonalDown="0" outline="0">
        <left style="thin">
          <color auto="1"/>
        </left>
        <right style="thin">
          <color auto="1"/>
        </right>
        <top/>
        <bottom/>
      </border>
    </dxf>
    <dxf>
      <border outline="0">
        <right style="thin">
          <color auto="1"/>
        </right>
      </border>
    </dxf>
    <dxf>
      <alignment horizontal="right" vertical="bottom" textRotation="0" wrapText="0" indent="1" justifyLastLine="0" shrinkToFit="0" readingOrder="0"/>
    </dxf>
    <dxf>
      <alignment horizontal="center" vertical="center"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border diagonalUp="0" diagonalDown="0">
        <left style="thin">
          <color auto="1"/>
        </left>
        <right style="thin">
          <color indexed="64"/>
        </right>
        <top/>
        <bottom/>
        <vertical/>
        <horizontal/>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right" vertical="bottom" textRotation="0" wrapText="0" indent="0" justifyLastLine="0" shrinkToFit="0" readingOrder="0"/>
    </dxf>
    <dxf>
      <alignment horizontal="center" vertical="center" textRotation="0" wrapText="0" indent="0"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border diagonalUp="0" diagonalDown="0">
        <left style="thin">
          <color indexed="64"/>
        </left>
        <right style="thin">
          <color auto="1"/>
        </right>
        <top/>
        <bottom/>
        <vertical/>
        <horizontal/>
      </border>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center" vertical="bottom" textRotation="0" wrapText="0" indent="0" justifyLastLine="0" shrinkToFit="0" readingOrder="0"/>
      <border diagonalUp="0" diagonalDown="0" outline="0">
        <left style="thin">
          <color auto="1"/>
        </left>
        <right/>
        <top/>
        <bottom/>
      </border>
    </dxf>
    <dxf>
      <alignment horizontal="right" vertical="bottom" textRotation="0" wrapText="0" indent="0"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border diagonalUp="0" diagonalDown="0">
        <left style="thin">
          <color auto="1"/>
        </left>
        <right/>
        <top/>
        <bottom/>
        <vertical/>
        <horizontal/>
      </border>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left" vertical="bottom" textRotation="0" wrapText="0" indent="0" justifyLastLine="0" shrinkToFit="0" readingOrder="0"/>
    </dxf>
    <dxf>
      <alignment horizontal="right" vertical="bottom" textRotation="0" wrapText="0" indent="1" justifyLastLine="0" shrinkToFit="0" readingOrder="0"/>
    </dxf>
    <dxf>
      <alignment horizontal="center" vertical="center" textRotation="0" wrapText="0" indent="0" justifyLastLine="0" shrinkToFit="0" readingOrder="0"/>
    </dxf>
    <dxf>
      <numFmt numFmtId="3" formatCode="#,##0"/>
      <alignment horizontal="right" vertical="bottom" textRotation="0" wrapText="0" indent="0" justifyLastLine="0" shrinkToFit="0" readingOrder="0"/>
      <border diagonalUp="0" diagonalDown="0">
        <left style="thin">
          <color auto="1"/>
        </left>
        <right/>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indexed="64"/>
        </right>
        <top/>
        <bottom/>
        <vertical/>
        <horizontal/>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left" vertical="bottom" textRotation="0" wrapText="0" indent="1"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numFmt numFmtId="3" formatCode="#,##0"/>
      <alignment horizontal="right" vertical="bottom" textRotation="0" wrapText="0" relativeIndent="1" justifyLastLine="0" shrinkToFit="0" readingOrder="0"/>
    </dxf>
    <dxf>
      <numFmt numFmtId="3" formatCode="#,##0"/>
      <alignment horizontal="right" vertical="bottom" textRotation="0" wrapText="0" relativeIndent="1" justifyLastLine="0" shrinkToFit="0" readingOrder="0"/>
      <border diagonalUp="0" diagonalDown="0">
        <left style="thin">
          <color indexed="64"/>
        </left>
        <right style="thin">
          <color auto="1"/>
        </right>
        <top/>
        <bottom/>
        <vertical/>
        <horizontal/>
      </border>
    </dxf>
    <dxf>
      <numFmt numFmtId="3" formatCode="#,##0"/>
      <alignment horizontal="right" vertical="bottom" textRotation="0" wrapText="0" relativeIndent="1" justifyLastLine="0" shrinkToFit="0" readingOrder="0"/>
    </dxf>
    <dxf>
      <numFmt numFmtId="3" formatCode="#,##0"/>
      <alignment horizontal="right" vertical="bottom" textRotation="0" wrapText="0" relativeIndent="1" justifyLastLine="0" shrinkToFit="0" readingOrder="0"/>
    </dxf>
    <dxf>
      <numFmt numFmtId="3" formatCode="#,##0"/>
      <alignment horizontal="right" vertical="bottom" textRotation="0" wrapText="0" relativeIndent="1" justifyLastLine="0" shrinkToFit="0" readingOrder="0"/>
    </dxf>
    <dxf>
      <numFmt numFmtId="3" formatCode="#,##0"/>
      <alignment horizontal="right" vertical="bottom" textRotation="0" wrapText="0" relativeIndent="1" justifyLastLine="0" shrinkToFit="0" readingOrder="0"/>
    </dxf>
    <dxf>
      <numFmt numFmtId="3" formatCode="#,##0"/>
      <alignment horizontal="right" vertical="bottom" textRotation="0" wrapText="0" relativeIndent="1" justifyLastLine="0" shrinkToFit="0" readingOrder="0"/>
    </dxf>
    <dxf>
      <numFmt numFmtId="3" formatCode="#,##0"/>
      <alignment horizontal="right" vertical="bottom" textRotation="0" wrapText="0" relativeIndent="1" justifyLastLine="0" shrinkToFit="0" readingOrder="0"/>
    </dxf>
    <dxf>
      <numFmt numFmtId="3" formatCode="#,##0"/>
      <alignment horizontal="right" vertical="bottom" textRotation="0" wrapText="0" relativeIndent="1" justifyLastLine="0" shrinkToFit="0" readingOrder="0"/>
    </dxf>
    <dxf>
      <numFmt numFmtId="3" formatCode="#,##0"/>
      <alignment horizontal="right" vertical="bottom" textRotation="0" wrapText="0" relativeIndent="1" justifyLastLine="0" shrinkToFit="0" readingOrder="0"/>
    </dxf>
    <dxf>
      <numFmt numFmtId="3" formatCode="#,##0"/>
      <alignment horizontal="right" vertical="bottom" textRotation="0" wrapText="0" relativeIndent="1" justifyLastLine="0" shrinkToFit="0" readingOrder="0"/>
    </dxf>
    <dxf>
      <numFmt numFmtId="3" formatCode="#,##0"/>
      <alignment horizontal="right" vertical="bottom" textRotation="0" wrapText="0" relativeIndent="1" justifyLastLine="0" shrinkToFit="0" readingOrder="0"/>
    </dxf>
    <dxf>
      <numFmt numFmtId="3" formatCode="#,##0"/>
      <alignment horizontal="right" vertical="bottom" textRotation="0" wrapText="0" relativeIndent="1" justifyLastLine="0" shrinkToFit="0" readingOrder="0"/>
    </dxf>
    <dxf>
      <numFmt numFmtId="3" formatCode="#,##0"/>
      <alignment horizontal="right" vertical="bottom" textRotation="0" wrapText="0" relativeIndent="1" justifyLastLine="0" shrinkToFit="0" readingOrder="0"/>
    </dxf>
    <dxf>
      <alignment horizontal="center" vertical="bottom" textRotation="0" wrapText="0" indent="0" justifyLastLine="0" shrinkToFit="0" readingOrder="0"/>
      <border diagonalUp="0" diagonalDown="0" outline="0">
        <left style="thin">
          <color auto="1"/>
        </left>
        <right/>
        <top/>
        <bottom/>
      </border>
    </dxf>
    <dxf>
      <alignment horizontal="left" vertical="bottom" textRotation="0" wrapText="0" indent="1"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border diagonalUp="0" diagonalDown="0">
        <left style="thin">
          <color indexed="64"/>
        </left>
        <right style="thin">
          <color auto="1"/>
        </right>
        <top/>
        <bottom/>
        <vertical/>
        <horizontal/>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left" vertical="bottom" textRotation="0" wrapText="0" indent="1" justifyLastLine="0" shrinkToFit="0" readingOrder="0"/>
    </dxf>
    <dxf>
      <alignment horizontal="center" vertical="center"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border diagonalUp="0" diagonalDown="0">
        <left style="thin">
          <color auto="1"/>
        </left>
        <right style="thin">
          <color indexed="64"/>
        </right>
        <top/>
        <bottom/>
        <vertical/>
        <horizontal/>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left" vertical="bottom" textRotation="0" wrapText="0" indent="1" justifyLastLine="0" shrinkToFit="0" readingOrder="0"/>
    </dxf>
    <dxf>
      <alignment horizontal="center" vertical="center"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border diagonalUp="0" diagonalDown="0">
        <left style="thin">
          <color auto="1"/>
        </left>
        <right style="thin">
          <color indexed="64"/>
        </right>
        <top/>
        <bottom/>
        <vertical/>
        <horizontal/>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center" vertical="bottom" textRotation="0" wrapText="0"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numFmt numFmtId="3" formatCode="#,##0"/>
      <alignment horizontal="right" vertical="bottom" textRotation="0" wrapText="0" relativeIndent="1" justifyLastLine="0" shrinkToFit="0" readingOrder="0"/>
      <protection locked="0" hidden="0"/>
    </dxf>
    <dxf>
      <numFmt numFmtId="3" formatCode="#,##0"/>
      <alignment horizontal="right" vertical="bottom" textRotation="0" wrapText="0" relativeIndent="1" justifyLastLine="0" shrinkToFit="0" readingOrder="0"/>
      <border diagonalUp="0" diagonalDown="0">
        <left style="thin">
          <color auto="1"/>
        </left>
        <right style="thin">
          <color indexed="64"/>
        </right>
        <top/>
        <bottom/>
        <vertical/>
        <horizontal/>
      </border>
      <protection locked="0" hidden="0"/>
    </dxf>
    <dxf>
      <numFmt numFmtId="3" formatCode="#,##0"/>
      <alignment horizontal="right" vertical="bottom" textRotation="0" wrapText="0" relativeIndent="1" justifyLastLine="0" shrinkToFit="0" readingOrder="0"/>
      <protection locked="0" hidden="0"/>
    </dxf>
    <dxf>
      <numFmt numFmtId="3" formatCode="#,##0"/>
      <alignment horizontal="right" vertical="bottom" textRotation="0" wrapText="0" relativeIndent="1" justifyLastLine="0" shrinkToFit="0" readingOrder="0"/>
      <protection locked="0" hidden="0"/>
    </dxf>
    <dxf>
      <numFmt numFmtId="3" formatCode="#,##0"/>
      <alignment horizontal="right" vertical="bottom" textRotation="0" wrapText="0" relativeIndent="1" justifyLastLine="0" shrinkToFit="0" readingOrder="0"/>
      <protection locked="0" hidden="0"/>
    </dxf>
    <dxf>
      <numFmt numFmtId="3" formatCode="#,##0"/>
      <alignment horizontal="right" vertical="bottom" textRotation="0" wrapText="0" relativeIndent="1" justifyLastLine="0" shrinkToFit="0" readingOrder="0"/>
      <protection locked="0" hidden="0"/>
    </dxf>
    <dxf>
      <numFmt numFmtId="3" formatCode="#,##0"/>
      <alignment horizontal="right" vertical="bottom" textRotation="0" wrapText="0" relativeIndent="1" justifyLastLine="0" shrinkToFit="0" readingOrder="0"/>
      <protection locked="0" hidden="0"/>
    </dxf>
    <dxf>
      <numFmt numFmtId="3" formatCode="#,##0"/>
      <alignment horizontal="right" vertical="bottom" textRotation="0" wrapText="0" relativeIndent="1" justifyLastLine="0" shrinkToFit="0" readingOrder="0"/>
      <protection locked="0" hidden="0"/>
    </dxf>
    <dxf>
      <numFmt numFmtId="3" formatCode="#,##0"/>
      <alignment horizontal="right" vertical="bottom" textRotation="0" wrapText="0" relativeIndent="1" justifyLastLine="0" shrinkToFit="0" readingOrder="0"/>
      <protection locked="0" hidden="0"/>
    </dxf>
    <dxf>
      <numFmt numFmtId="3" formatCode="#,##0"/>
      <alignment horizontal="right" vertical="bottom" textRotation="0" wrapText="0" relativeIndent="1" justifyLastLine="0" shrinkToFit="0" readingOrder="0"/>
      <protection locked="0" hidden="0"/>
    </dxf>
    <dxf>
      <numFmt numFmtId="3" formatCode="#,##0"/>
      <alignment horizontal="right" vertical="bottom" textRotation="0" wrapText="0" relativeIndent="1" justifyLastLine="0" shrinkToFit="0" readingOrder="0"/>
      <protection locked="0" hidden="0"/>
    </dxf>
    <dxf>
      <numFmt numFmtId="3" formatCode="#,##0"/>
      <alignment horizontal="right" vertical="bottom" textRotation="0" wrapText="0" relativeIndent="1" justifyLastLine="0" shrinkToFit="0" readingOrder="0"/>
      <protection locked="0" hidden="0"/>
    </dxf>
    <dxf>
      <numFmt numFmtId="3" formatCode="#,##0"/>
      <alignment horizontal="right" vertical="bottom" textRotation="0" wrapText="0" relativeIndent="1" justifyLastLine="0" shrinkToFit="0" readingOrder="0"/>
      <protection locked="0" hidden="0"/>
    </dxf>
    <dxf>
      <numFmt numFmtId="3" formatCode="#,##0"/>
      <alignment horizontal="right" vertical="bottom" textRotation="0" wrapText="0" relativeIndent="1" justifyLastLine="0" shrinkToFit="0" readingOrder="0"/>
      <protection locked="0" hidden="0"/>
    </dxf>
    <dxf>
      <alignment horizontal="center" vertical="bottom" textRotation="0" wrapText="0" indent="0" justifyLastLine="0" shrinkToFit="0" readingOrder="0"/>
      <border diagonalUp="0" diagonalDown="0" outline="0">
        <left style="thin">
          <color auto="1"/>
        </left>
        <right/>
        <top/>
        <bottom/>
      </border>
    </dxf>
    <dxf>
      <alignment horizontal="right" vertical="bottom" textRotation="0" wrapText="0" indent="0" justifyLastLine="0" shrinkToFit="0" readingOrder="0"/>
    </dxf>
    <dxf>
      <alignment horizontal="center" vertical="center" textRotation="0" wrapText="0" indent="0" justifyLastLine="0" shrinkToFit="0" readingOrder="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center" vertical="center" textRotation="0" wrapText="0" indent="0" justifyLastLine="0" shrinkToFit="0" readingOrder="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numFmt numFmtId="3" formatCode="#,##0"/>
      <alignment horizontal="right" vertical="bottom" textRotation="0" wrapText="0" indent="0" justifyLastLine="0" shrinkToFit="0" readingOrder="0"/>
      <protection locked="0" hidden="0"/>
    </dxf>
    <dxf>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center"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alignment horizontal="center" vertical="bottom" textRotation="0" wrapText="0" indent="0" justifyLastLine="0" shrinkToFit="0" readingOrder="0"/>
    </dxf>
    <dxf>
      <border outline="0">
        <top style="thin">
          <color auto="1"/>
        </top>
      </border>
    </dxf>
    <dxf>
      <font>
        <b val="0"/>
        <i/>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auto="1"/>
        </bottom>
      </border>
    </dxf>
    <dxf>
      <alignment horizontal="center" vertical="center" textRotation="0" wrapText="0" indent="0" justifyLastLine="0" shrinkToFit="0" readingOrder="0"/>
      <border diagonalUp="0" diagonalDown="0" outline="0">
        <left style="thin">
          <color auto="1"/>
        </left>
        <right style="thin">
          <color auto="1"/>
        </right>
        <top/>
        <bottom/>
      </border>
    </dxf>
    <dxf>
      <border diagonalUp="0" diagonalDown="0">
        <left style="thin">
          <color indexed="64"/>
        </left>
        <right/>
        <top/>
        <bottom/>
        <vertical/>
        <horizontal/>
      </border>
    </dxf>
    <dxf>
      <alignment horizontal="center" vertical="bottom" textRotation="0" wrapText="0" indent="0" justifyLastLine="0" shrinkToFit="0" readingOrder="0"/>
    </dxf>
    <dxf>
      <alignment horizontal="center" vertical="center" textRotation="0" wrapText="0" indent="0" justifyLastLine="0" shrinkToFit="0" readingOrder="0"/>
    </dxf>
    <dxf>
      <border>
        <left style="thin">
          <color auto="1"/>
        </left>
      </border>
    </dxf>
    <dxf>
      <border>
        <right style="thin">
          <color auto="1"/>
        </right>
        <vertical style="thin">
          <color auto="1"/>
        </vertical>
      </border>
    </dxf>
    <dxf>
      <border>
        <top style="thin">
          <color auto="1"/>
        </top>
        <bottom style="thin">
          <color auto="1"/>
        </bottom>
        <vertical style="thin">
          <color auto="1"/>
        </vertical>
      </border>
    </dxf>
  </dxfs>
  <tableStyles count="1" defaultTableStyle="TableStyleMedium2" defaultPivotStyle="PivotStyleLight16">
    <tableStyle name="Zahlenspiegel" pivot="0" count="3">
      <tableStyleElement type="headerRow" dxfId="746"/>
      <tableStyleElement type="firstColumn" dxfId="745"/>
      <tableStyleElement type="lastColumn" dxfId="74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ables/table1.xml><?xml version="1.0" encoding="utf-8"?>
<table xmlns="http://schemas.openxmlformats.org/spreadsheetml/2006/main" id="1" name="Tabelle_Arbeitsmarkt_aktuelles_Berichtsjahr" displayName="Tabelle_Arbeitsmarkt_aktuelles_Berichtsjahr" ref="A5:O18" totalsRowShown="0" headerRowDxfId="743">
  <tableColumns count="15">
    <tableColumn id="1" name="Merkmal"/>
    <tableColumn id="2" name="Einheit" dataDxfId="742"/>
    <tableColumn id="3" name="Januar"/>
    <tableColumn id="4" name="Februar"/>
    <tableColumn id="5" name="März"/>
    <tableColumn id="6" name="April"/>
    <tableColumn id="7" name="Mai"/>
    <tableColumn id="8" name="Juni"/>
    <tableColumn id="9" name="Juli"/>
    <tableColumn id="10" name="August"/>
    <tableColumn id="11" name="September"/>
    <tableColumn id="12" name="Oktober"/>
    <tableColumn id="13" name="November"/>
    <tableColumn id="14" name="Dezember"/>
    <tableColumn id="15" name="Durchschnitt" dataDxfId="741"/>
  </tableColumns>
  <tableStyleInfo name="Zahlenspiegel" showFirstColumn="0" showLastColumn="0" showRowStripes="1" showColumnStripes="0"/>
  <extLst>
    <ext xmlns:x14="http://schemas.microsoft.com/office/spreadsheetml/2009/9/main" uri="{504A1905-F514-4f6f-8877-14C23A59335A}">
      <x14:table altText="Zahlenspiegel Arbeitsmarkt aktuelles Berichtsjahr" altTextSummary="Arbeitslose, Kurzarbeiter, Gemeldete Arbeitsstellen"/>
    </ext>
  </extLst>
</table>
</file>

<file path=xl/tables/table10.xml><?xml version="1.0" encoding="utf-8"?>
<table xmlns="http://schemas.openxmlformats.org/spreadsheetml/2006/main" id="10" name="Tabelle_Bauhauptgewerbe_Vorjahr" displayName="Tabelle_Bauhauptgewerbe_Vorjahr" ref="A18:P28" totalsRowShown="0" headerRowDxfId="604" dataDxfId="603">
  <tableColumns count="16">
    <tableColumn id="1" name="Merkmal" dataDxfId="602"/>
    <tableColumn id="2" name="Einheit" dataDxfId="601"/>
    <tableColumn id="3" name="Januar" dataDxfId="600"/>
    <tableColumn id="4" name="Februar" dataDxfId="599"/>
    <tableColumn id="5" name="März" dataDxfId="598"/>
    <tableColumn id="6" name="April" dataDxfId="597"/>
    <tableColumn id="7" name="Mai" dataDxfId="596"/>
    <tableColumn id="8" name="Juni" dataDxfId="595"/>
    <tableColumn id="9" name="Juli" dataDxfId="594"/>
    <tableColumn id="10" name="August" dataDxfId="593"/>
    <tableColumn id="11" name="September" dataDxfId="592"/>
    <tableColumn id="12" name="Oktober" dataDxfId="591"/>
    <tableColumn id="13" name="November" dataDxfId="590"/>
    <tableColumn id="14" name="Dezember" dataDxfId="589"/>
    <tableColumn id="16" name="Insgesamt" dataDxfId="588"/>
    <tableColumn id="15" name="Durchschnitt" dataDxfId="587"/>
  </tableColumns>
  <tableStyleInfo name="Zahlenspiegel" showFirstColumn="0" showLastColumn="0" showRowStripes="1" showColumnStripes="0"/>
  <extLst>
    <ext xmlns:x14="http://schemas.microsoft.com/office/spreadsheetml/2009/9/main" uri="{504A1905-F514-4f6f-8877-14C23A59335A}">
      <x14:table altText="Zahlenspiegel Bauhauptgewerbe Vorjahr"/>
    </ext>
  </extLst>
</table>
</file>

<file path=xl/tables/table11.xml><?xml version="1.0" encoding="utf-8"?>
<table xmlns="http://schemas.openxmlformats.org/spreadsheetml/2006/main" id="11" name="Tabelle_Baupreise_brutto_aktuelles_Berichtsjahr_und_Vorjahr" displayName="Tabelle_Baupreise_brutto_aktuelles_Berichtsjahr_und_Vorjahr" ref="A5:O7" totalsRowShown="0" headerRowDxfId="586" dataDxfId="585">
  <tableColumns count="15">
    <tableColumn id="1" name="Merkmal" dataDxfId="584"/>
    <tableColumn id="2" name="Einheit" dataDxfId="583"/>
    <tableColumn id="3" name="Januar" dataDxfId="582"/>
    <tableColumn id="4" name="Februar" dataDxfId="581"/>
    <tableColumn id="5" name="März" dataDxfId="580"/>
    <tableColumn id="6" name="April" dataDxfId="579"/>
    <tableColumn id="7" name="Mai" dataDxfId="578"/>
    <tableColumn id="8" name="Juni" dataDxfId="577"/>
    <tableColumn id="9" name="Juli" dataDxfId="576"/>
    <tableColumn id="10" name="August" dataDxfId="575"/>
    <tableColumn id="11" name="September" dataDxfId="574"/>
    <tableColumn id="12" name="Oktober" dataDxfId="573"/>
    <tableColumn id="13" name="November" dataDxfId="572"/>
    <tableColumn id="14" name="Dezember" dataDxfId="571"/>
    <tableColumn id="15" name="Durchschnitt" dataDxfId="570"/>
  </tableColumns>
  <tableStyleInfo name="Zahlenspiegel" showFirstColumn="0" showLastColumn="0" showRowStripes="1" showColumnStripes="0"/>
  <extLst>
    <ext xmlns:x14="http://schemas.microsoft.com/office/spreadsheetml/2009/9/main" uri="{504A1905-F514-4f6f-8877-14C23A59335A}">
      <x14:table altText="Zahlenspiegel Baupreise aktuelles Berichtsjahr und Vorjahr"/>
    </ext>
  </extLst>
</table>
</file>

<file path=xl/tables/table12.xml><?xml version="1.0" encoding="utf-8"?>
<table xmlns="http://schemas.openxmlformats.org/spreadsheetml/2006/main" id="12" name="Tabelle_Beherbergung_aktuelles_Berichtsjahr" displayName="Tabelle_Beherbergung_aktuelles_Berichtsjahr" ref="A5:P9" totalsRowShown="0" headerRowDxfId="569" dataDxfId="568">
  <tableColumns count="16">
    <tableColumn id="1" name="Merkmal"/>
    <tableColumn id="2" name="Einheit" dataDxfId="567"/>
    <tableColumn id="3" name="Januar" dataDxfId="566"/>
    <tableColumn id="4" name="Februar" dataDxfId="565"/>
    <tableColumn id="5" name="März" dataDxfId="564"/>
    <tableColumn id="6" name="April" dataDxfId="563"/>
    <tableColumn id="7" name="Mai" dataDxfId="562"/>
    <tableColumn id="8" name="Juni" dataDxfId="561"/>
    <tableColumn id="9" name="Juli" dataDxfId="560"/>
    <tableColumn id="10" name="August" dataDxfId="559"/>
    <tableColumn id="11" name="September" dataDxfId="558"/>
    <tableColumn id="12" name="Oktober" dataDxfId="557"/>
    <tableColumn id="13" name="November" dataDxfId="556"/>
    <tableColumn id="14" name="Dezember" dataDxfId="555"/>
    <tableColumn id="15" name="Ingesamt" dataDxfId="554"/>
    <tableColumn id="16" name="Durchschnitt" dataDxfId="553"/>
  </tableColumns>
  <tableStyleInfo name="Zahlenspiegel" showFirstColumn="0" showLastColumn="0" showRowStripes="1" showColumnStripes="0"/>
  <extLst>
    <ext xmlns:x14="http://schemas.microsoft.com/office/spreadsheetml/2009/9/main" uri="{504A1905-F514-4f6f-8877-14C23A59335A}">
      <x14:table altText="Zahlenspiegel Beherbergung aktuelles Berichtsjahr"/>
    </ext>
  </extLst>
</table>
</file>

<file path=xl/tables/table13.xml><?xml version="1.0" encoding="utf-8"?>
<table xmlns="http://schemas.openxmlformats.org/spreadsheetml/2006/main" id="13" name="Tabelle_Beherbergung_Vorjahr" displayName="Tabelle_Beherbergung_Vorjahr" ref="A12:P16" totalsRowShown="0" headerRowDxfId="552" dataDxfId="551">
  <tableColumns count="16">
    <tableColumn id="1" name="Merkmal"/>
    <tableColumn id="2" name="Einheit" dataDxfId="550"/>
    <tableColumn id="3" name="Januar" dataDxfId="549"/>
    <tableColumn id="4" name="Februar" dataDxfId="548"/>
    <tableColumn id="5" name="März" dataDxfId="547"/>
    <tableColumn id="6" name="April" dataDxfId="546"/>
    <tableColumn id="7" name="Mai" dataDxfId="545"/>
    <tableColumn id="8" name="Juni" dataDxfId="544"/>
    <tableColumn id="9" name="Juli" dataDxfId="543"/>
    <tableColumn id="10" name="August" dataDxfId="542"/>
    <tableColumn id="11" name="September" dataDxfId="541"/>
    <tableColumn id="12" name="Oktober" dataDxfId="540"/>
    <tableColumn id="13" name="November" dataDxfId="539"/>
    <tableColumn id="14" name="Dezember" dataDxfId="538"/>
    <tableColumn id="15" name="Ingesamt" dataDxfId="537"/>
    <tableColumn id="16" name="Durchschnitt" dataDxfId="536"/>
  </tableColumns>
  <tableStyleInfo name="Zahlenspiegel" showFirstColumn="0" showLastColumn="0" showRowStripes="1" showColumnStripes="0"/>
  <extLst>
    <ext xmlns:x14="http://schemas.microsoft.com/office/spreadsheetml/2009/9/main" uri="{504A1905-F514-4f6f-8877-14C23A59335A}">
      <x14:table altText="Zahlenspiegel Beherbergung Vorjahr"/>
    </ext>
  </extLst>
</table>
</file>

<file path=xl/tables/table14.xml><?xml version="1.0" encoding="utf-8"?>
<table xmlns="http://schemas.openxmlformats.org/spreadsheetml/2006/main" id="54" name="Tabelle_Bevoelkerung_aktuelles_Berichtsjahr55" displayName="Tabelle_Bevoelkerung_aktuelles_Berichtsjahr55" ref="A5:P17" totalsRowShown="0" headerRowDxfId="535" dataDxfId="534">
  <tableColumns count="16">
    <tableColumn id="1" name="Merkmal" dataDxfId="533"/>
    <tableColumn id="2" name="Einheit" dataDxfId="532"/>
    <tableColumn id="3" name="Januar" dataDxfId="531"/>
    <tableColumn id="4" name="Februar" dataDxfId="530"/>
    <tableColumn id="5" name="März" dataDxfId="529"/>
    <tableColumn id="6" name="April" dataDxfId="528"/>
    <tableColumn id="7" name="Mai" dataDxfId="527"/>
    <tableColumn id="8" name="Juni" dataDxfId="526"/>
    <tableColumn id="9" name="Juli" dataDxfId="525"/>
    <tableColumn id="10" name="August" dataDxfId="524"/>
    <tableColumn id="11" name="September" dataDxfId="523"/>
    <tableColumn id="12" name="Oktober" dataDxfId="522"/>
    <tableColumn id="13" name="November" dataDxfId="521"/>
    <tableColumn id="14" name="Dezember" dataDxfId="520"/>
    <tableColumn id="15" name="Insgesamt" dataDxfId="519"/>
    <tableColumn id="16" name="Durchschnitt" dataDxfId="518"/>
  </tableColumns>
  <tableStyleInfo name="Zahlenspiegel" showFirstColumn="0" showLastColumn="0" showRowStripes="1" showColumnStripes="0"/>
  <extLst>
    <ext xmlns:x14="http://schemas.microsoft.com/office/spreadsheetml/2009/9/main" uri="{504A1905-F514-4f6f-8877-14C23A59335A}">
      <x14:table altText="Zahlenspiegel Bevölkerung aktuelles Berichtsjahr"/>
    </ext>
  </extLst>
</table>
</file>

<file path=xl/tables/table15.xml><?xml version="1.0" encoding="utf-8"?>
<table xmlns="http://schemas.openxmlformats.org/spreadsheetml/2006/main" id="55" name="Tabelle_Bevoelkerung_Vorjahr56" displayName="Tabelle_Bevoelkerung_Vorjahr56" ref="A20:P32" totalsRowShown="0" headerRowDxfId="517" dataDxfId="516">
  <tableColumns count="16">
    <tableColumn id="1" name="Merkmal" dataDxfId="515"/>
    <tableColumn id="2" name="Einheit" dataDxfId="514"/>
    <tableColumn id="3" name="Januar" dataDxfId="513"/>
    <tableColumn id="4" name="Februar" dataDxfId="512"/>
    <tableColumn id="5" name="März" dataDxfId="511"/>
    <tableColumn id="6" name="April" dataDxfId="510"/>
    <tableColumn id="7" name="Mai" dataDxfId="509"/>
    <tableColumn id="8" name="Juni" dataDxfId="508"/>
    <tableColumn id="9" name="Juli" dataDxfId="507"/>
    <tableColumn id="10" name="August" dataDxfId="506"/>
    <tableColumn id="11" name="September" dataDxfId="505"/>
    <tableColumn id="12" name="Oktober" dataDxfId="504"/>
    <tableColumn id="13" name="November" dataDxfId="503"/>
    <tableColumn id="14" name="Dezember" dataDxfId="502"/>
    <tableColumn id="15" name="Insgesamt" dataDxfId="501"/>
    <tableColumn id="16" name="Durchschnitt" dataDxfId="500"/>
  </tableColumns>
  <tableStyleInfo name="Zahlenspiegel" showFirstColumn="0" showLastColumn="0" showRowStripes="1" showColumnStripes="0"/>
  <extLst>
    <ext xmlns:x14="http://schemas.microsoft.com/office/spreadsheetml/2009/9/main" uri="{504A1905-F514-4f6f-8877-14C23A59335A}">
      <x14:table altText="Zahlenspiegel Bevölkerung Vorjahr"/>
    </ext>
  </extLst>
</table>
</file>

<file path=xl/tables/table16.xml><?xml version="1.0" encoding="utf-8"?>
<table xmlns="http://schemas.openxmlformats.org/spreadsheetml/2006/main" id="16" name="Tabelle_Binnenhandel_aktuelles_Berichtsjahr" displayName="Tabelle_Binnenhandel_aktuelles_Berichtsjahr" ref="A5:O14" totalsRowShown="0" headerRowDxfId="499" dataDxfId="498">
  <tableColumns count="15">
    <tableColumn id="1" name="Merkmal"/>
    <tableColumn id="2" name="Einheit" dataDxfId="497"/>
    <tableColumn id="3" name="Januar" dataDxfId="496"/>
    <tableColumn id="4" name="Februar" dataDxfId="495"/>
    <tableColumn id="5" name="März" dataDxfId="494"/>
    <tableColumn id="6" name="April" dataDxfId="493"/>
    <tableColumn id="7" name="Mai" dataDxfId="492"/>
    <tableColumn id="8" name="Juni" dataDxfId="491"/>
    <tableColumn id="9" name="Juli" dataDxfId="490"/>
    <tableColumn id="10" name="August" dataDxfId="489"/>
    <tableColumn id="11" name="September" dataDxfId="488"/>
    <tableColumn id="12" name="Oktober" dataDxfId="487"/>
    <tableColumn id="13" name="November" dataDxfId="486"/>
    <tableColumn id="14" name="Dezember" dataDxfId="485"/>
    <tableColumn id="15" name="Durchschnitt" dataDxfId="484"/>
  </tableColumns>
  <tableStyleInfo name="Zahlenspiegel" showFirstColumn="0" showLastColumn="0" showRowStripes="1" showColumnStripes="0"/>
  <extLst>
    <ext xmlns:x14="http://schemas.microsoft.com/office/spreadsheetml/2009/9/main" uri="{504A1905-F514-4f6f-8877-14C23A59335A}">
      <x14:table altText="Zahlenspiegel Binnenhandel aktuelles Berichtsjahr"/>
    </ext>
  </extLst>
</table>
</file>

<file path=xl/tables/table17.xml><?xml version="1.0" encoding="utf-8"?>
<table xmlns="http://schemas.openxmlformats.org/spreadsheetml/2006/main" id="17" name="Tabelle_Binnenhandel_Vorjahr" displayName="Tabelle_Binnenhandel_Vorjahr" ref="A17:O26" totalsRowShown="0" headerRowDxfId="483" dataDxfId="482">
  <tableColumns count="15">
    <tableColumn id="1" name="Merkmal"/>
    <tableColumn id="2" name="Einheit" dataDxfId="481"/>
    <tableColumn id="3" name="Januar" dataDxfId="480"/>
    <tableColumn id="4" name="Februar" dataDxfId="479"/>
    <tableColumn id="5" name="März" dataDxfId="478"/>
    <tableColumn id="6" name="April" dataDxfId="477"/>
    <tableColumn id="7" name="Mai" dataDxfId="476"/>
    <tableColumn id="8" name="Juni" dataDxfId="475"/>
    <tableColumn id="9" name="Juli" dataDxfId="474"/>
    <tableColumn id="10" name="August" dataDxfId="473"/>
    <tableColumn id="11" name="September" dataDxfId="472"/>
    <tableColumn id="12" name="Oktober" dataDxfId="471"/>
    <tableColumn id="13" name="November" dataDxfId="470"/>
    <tableColumn id="14" name="Dezember" dataDxfId="469"/>
    <tableColumn id="15" name="Durchschnitt" dataDxfId="0" dataCellStyle="Standard_VERARGEW"/>
  </tableColumns>
  <tableStyleInfo name="Zahlenspiegel" showFirstColumn="0" showLastColumn="0" showRowStripes="1" showColumnStripes="0"/>
  <extLst>
    <ext xmlns:x14="http://schemas.microsoft.com/office/spreadsheetml/2009/9/main" uri="{504A1905-F514-4f6f-8877-14C23A59335A}">
      <x14:table altText="Zahlenspiegel Binnenhandel Vorjahr"/>
    </ext>
  </extLst>
</table>
</file>

<file path=xl/tables/table18.xml><?xml version="1.0" encoding="utf-8"?>
<table xmlns="http://schemas.openxmlformats.org/spreadsheetml/2006/main" id="18" name="Tabelle_Binnenschifffahrt_aktuelles_Berichtsjahr" displayName="Tabelle_Binnenschifffahrt_aktuelles_Berichtsjahr" ref="A5:P7" totalsRowShown="0" headerRowDxfId="468" dataDxfId="467">
  <tableColumns count="16">
    <tableColumn id="1" name="Merkmal"/>
    <tableColumn id="2" name="Einheit" dataDxfId="466"/>
    <tableColumn id="3" name="Januar" dataDxfId="465"/>
    <tableColumn id="4" name="Februar" dataDxfId="464"/>
    <tableColumn id="5" name="März" dataDxfId="463"/>
    <tableColumn id="6" name="April" dataDxfId="462"/>
    <tableColumn id="7" name="Mai" dataDxfId="461"/>
    <tableColumn id="8" name="Juni" dataDxfId="460"/>
    <tableColumn id="9" name="Juli" dataDxfId="459"/>
    <tableColumn id="10" name="August" dataDxfId="458"/>
    <tableColumn id="11" name="September" dataDxfId="457"/>
    <tableColumn id="12" name="Oktober" dataDxfId="456"/>
    <tableColumn id="13" name="November" dataDxfId="455"/>
    <tableColumn id="14" name="Dezember" dataDxfId="454"/>
    <tableColumn id="15" name="Insgesamt" dataDxfId="453"/>
    <tableColumn id="16" name="Durchschnitt" dataDxfId="452"/>
  </tableColumns>
  <tableStyleInfo name="Zahlenspiegel" showFirstColumn="0" showLastColumn="0" showRowStripes="1" showColumnStripes="0"/>
  <extLst>
    <ext xmlns:x14="http://schemas.microsoft.com/office/spreadsheetml/2009/9/main" uri="{504A1905-F514-4f6f-8877-14C23A59335A}">
      <x14:table altText="Zahlenspiegel Binnenschifffahrt aktuelles Berichtsjahr"/>
    </ext>
  </extLst>
</table>
</file>

<file path=xl/tables/table19.xml><?xml version="1.0" encoding="utf-8"?>
<table xmlns="http://schemas.openxmlformats.org/spreadsheetml/2006/main" id="19" name="Tabelle_Binnenschifffahrt_Vorjahr" displayName="Tabelle_Binnenschifffahrt_Vorjahr" ref="A10:P12" totalsRowShown="0" headerRowDxfId="451" dataDxfId="450">
  <tableColumns count="16">
    <tableColumn id="1" name="Merkmal"/>
    <tableColumn id="2" name="Einheit" dataDxfId="449"/>
    <tableColumn id="3" name="Januar" dataDxfId="448"/>
    <tableColumn id="4" name="Februar" dataDxfId="447"/>
    <tableColumn id="5" name="März" dataDxfId="446"/>
    <tableColumn id="6" name="April" dataDxfId="445"/>
    <tableColumn id="7" name="Mai" dataDxfId="444"/>
    <tableColumn id="8" name="Juni" dataDxfId="443"/>
    <tableColumn id="9" name="Juli" dataDxfId="442"/>
    <tableColumn id="10" name="August" dataDxfId="441"/>
    <tableColumn id="11" name="September" dataDxfId="440"/>
    <tableColumn id="12" name="Oktober" dataDxfId="439"/>
    <tableColumn id="13" name="November" dataDxfId="438"/>
    <tableColumn id="14" name="Dezember" dataDxfId="437"/>
    <tableColumn id="15" name="Insgesamt" dataDxfId="436"/>
    <tableColumn id="16" name="Durchschnitt" dataDxfId="435"/>
  </tableColumns>
  <tableStyleInfo name="Zahlenspiegel" showFirstColumn="0" showLastColumn="0" showRowStripes="1" showColumnStripes="0"/>
  <extLst>
    <ext xmlns:x14="http://schemas.microsoft.com/office/spreadsheetml/2009/9/main" uri="{504A1905-F514-4f6f-8877-14C23A59335A}">
      <x14:table altText="Zahlenspiegel Binnenschifffahrt Vorjahr"/>
    </ext>
  </extLst>
</table>
</file>

<file path=xl/tables/table2.xml><?xml version="1.0" encoding="utf-8"?>
<table xmlns="http://schemas.openxmlformats.org/spreadsheetml/2006/main" id="2" name="Tabelle_Arbeitsmarkt_Vorjahr" displayName="Tabelle_Arbeitsmarkt_Vorjahr" ref="A21:O34" totalsRowShown="0" headerRowDxfId="740" dataDxfId="738" headerRowBorderDxfId="739" tableBorderDxfId="737">
  <tableColumns count="15">
    <tableColumn id="1" name="Merkmal"/>
    <tableColumn id="2" name="Einheit" dataDxfId="736"/>
    <tableColumn id="3" name="Januar" dataDxfId="735"/>
    <tableColumn id="4" name="Februar" dataDxfId="734"/>
    <tableColumn id="5" name="März" dataDxfId="733"/>
    <tableColumn id="6" name="April" dataDxfId="732"/>
    <tableColumn id="7" name="Mai" dataDxfId="731"/>
    <tableColumn id="8" name="Juni" dataDxfId="730"/>
    <tableColumn id="9" name="Juli" dataDxfId="729"/>
    <tableColumn id="10" name="August" dataDxfId="728"/>
    <tableColumn id="11" name="September" dataDxfId="727"/>
    <tableColumn id="12" name="Oktober" dataDxfId="726"/>
    <tableColumn id="13" name="November" dataDxfId="725"/>
    <tableColumn id="14" name="Dezember" dataDxfId="724"/>
    <tableColumn id="15" name="Durchschnitt" dataDxfId="723"/>
  </tableColumns>
  <tableStyleInfo name="Zahlenspiegel" showFirstColumn="0" showLastColumn="0" showRowStripes="1" showColumnStripes="0"/>
  <extLst>
    <ext xmlns:x14="http://schemas.microsoft.com/office/spreadsheetml/2009/9/main" uri="{504A1905-F514-4f6f-8877-14C23A59335A}">
      <x14:table altText="Zahlenspiegel Arbeitsmarkt Vorjahr" altTextSummary="Arbeitslose, Kurzarbeiter, Gemeldete Arbeitsstellen"/>
    </ext>
  </extLst>
</table>
</file>

<file path=xl/tables/table20.xml><?xml version="1.0" encoding="utf-8"?>
<table xmlns="http://schemas.openxmlformats.org/spreadsheetml/2006/main" id="22" name="Tabelle_Energie_und_Wasserversorgung_aktuelles_Berichtsjahr" displayName="Tabelle_Energie_und_Wasserversorgung_aktuelles_Berichtsjahr" ref="A5:P10" totalsRowShown="0" headerRowDxfId="434" dataDxfId="433">
  <tableColumns count="16">
    <tableColumn id="1" name="Merkmal"/>
    <tableColumn id="2" name="Einheit" dataDxfId="432"/>
    <tableColumn id="3" name="Januar" dataDxfId="431"/>
    <tableColumn id="4" name="Februar" dataDxfId="430"/>
    <tableColumn id="5" name="März" dataDxfId="429"/>
    <tableColumn id="6" name="April" dataDxfId="428"/>
    <tableColumn id="7" name="Mai" dataDxfId="427"/>
    <tableColumn id="8" name="Juni" dataDxfId="426"/>
    <tableColumn id="9" name="Juli" dataDxfId="425"/>
    <tableColumn id="10" name="August" dataDxfId="424"/>
    <tableColumn id="11" name="September" dataDxfId="423"/>
    <tableColumn id="12" name="Oktober" dataDxfId="422"/>
    <tableColumn id="13" name="November" dataDxfId="421"/>
    <tableColumn id="14" name="Dezember" dataDxfId="420"/>
    <tableColumn id="15" name="Insgesamt" dataDxfId="419"/>
    <tableColumn id="16" name="Durchschnitt" dataDxfId="418"/>
  </tableColumns>
  <tableStyleInfo name="Zahlenspiegel" showFirstColumn="0" showLastColumn="0" showRowStripes="1" showColumnStripes="0"/>
  <extLst>
    <ext xmlns:x14="http://schemas.microsoft.com/office/spreadsheetml/2009/9/main" uri="{504A1905-F514-4f6f-8877-14C23A59335A}">
      <x14:table altText="Zahlenspiegel Energie und Wasserversorgung aktuelles Berichtsjahr"/>
    </ext>
  </extLst>
</table>
</file>

<file path=xl/tables/table21.xml><?xml version="1.0" encoding="utf-8"?>
<table xmlns="http://schemas.openxmlformats.org/spreadsheetml/2006/main" id="23" name="Tabelle_Energie_und_Wasserversorgung_Vorjahr" displayName="Tabelle_Energie_und_Wasserversorgung_Vorjahr" ref="A13:P18" totalsRowShown="0" headerRowDxfId="417" dataDxfId="416">
  <tableColumns count="16">
    <tableColumn id="1" name="Merkmal"/>
    <tableColumn id="2" name="Einheit" dataDxfId="415"/>
    <tableColumn id="3" name="Januar" dataDxfId="414"/>
    <tableColumn id="4" name="Februar" dataDxfId="413"/>
    <tableColumn id="5" name="März" dataDxfId="412"/>
    <tableColumn id="6" name="April" dataDxfId="411"/>
    <tableColumn id="7" name="Mai" dataDxfId="410"/>
    <tableColumn id="8" name="Juni" dataDxfId="409"/>
    <tableColumn id="9" name="Juli" dataDxfId="408"/>
    <tableColumn id="10" name="August" dataDxfId="407"/>
    <tableColumn id="11" name="September" dataDxfId="406"/>
    <tableColumn id="12" name="Oktober" dataDxfId="405"/>
    <tableColumn id="13" name="November" dataDxfId="404"/>
    <tableColumn id="14" name="Dezember" dataDxfId="403"/>
    <tableColumn id="15" name="Insgesamt" dataDxfId="402"/>
    <tableColumn id="16" name="Durchschnitt" dataDxfId="401"/>
  </tableColumns>
  <tableStyleInfo name="Zahlenspiegel" showFirstColumn="0" showLastColumn="0" showRowStripes="1" showColumnStripes="0"/>
  <extLst>
    <ext xmlns:x14="http://schemas.microsoft.com/office/spreadsheetml/2009/9/main" uri="{504A1905-F514-4f6f-8877-14C23A59335A}">
      <x14:table altText="Zahlenspiegel Energie und Wasserversorgung Vorjahr"/>
    </ext>
  </extLst>
</table>
</file>

<file path=xl/tables/table22.xml><?xml version="1.0" encoding="utf-8"?>
<table xmlns="http://schemas.openxmlformats.org/spreadsheetml/2006/main" id="24" name="Tabelle_Gastgewerbe_aktuelles_Berichtsjahr" displayName="Tabelle_Gastgewerbe_aktuelles_Berichtsjahr" ref="A5:O8" totalsRowShown="0" headerRowDxfId="400" dataDxfId="399">
  <tableColumns count="15">
    <tableColumn id="1" name="Merkmal"/>
    <tableColumn id="2" name="Einheit" dataDxfId="398"/>
    <tableColumn id="3" name="Januar" dataDxfId="397"/>
    <tableColumn id="4" name="Februar" dataDxfId="396"/>
    <tableColumn id="5" name="März" dataDxfId="395"/>
    <tableColumn id="6" name="April" dataDxfId="394"/>
    <tableColumn id="7" name="Mai" dataDxfId="393"/>
    <tableColumn id="8" name="Juni" dataDxfId="392"/>
    <tableColumn id="9" name="Juli" dataDxfId="391"/>
    <tableColumn id="10" name="August" dataDxfId="390"/>
    <tableColumn id="11" name="September" dataDxfId="389"/>
    <tableColumn id="12" name="Oktober" dataDxfId="388"/>
    <tableColumn id="13" name="November" dataDxfId="387"/>
    <tableColumn id="14" name="Dezember" dataDxfId="386"/>
    <tableColumn id="15" name="Durchschnitt" dataDxfId="385"/>
  </tableColumns>
  <tableStyleInfo name="Zahlenspiegel" showFirstColumn="0" showLastColumn="0" showRowStripes="1" showColumnStripes="0"/>
  <extLst>
    <ext xmlns:x14="http://schemas.microsoft.com/office/spreadsheetml/2009/9/main" uri="{504A1905-F514-4f6f-8877-14C23A59335A}">
      <x14:table altText="Zahlenspiegel Gastgewerbe aktuelles Berichtsjahr"/>
    </ext>
  </extLst>
</table>
</file>

<file path=xl/tables/table23.xml><?xml version="1.0" encoding="utf-8"?>
<table xmlns="http://schemas.openxmlformats.org/spreadsheetml/2006/main" id="25" name="Tabelle_Gastgewerbe_Vorjahr" displayName="Tabelle_Gastgewerbe_Vorjahr" ref="A11:O14" totalsRowShown="0" headerRowDxfId="384" dataDxfId="383">
  <tableColumns count="15">
    <tableColumn id="1" name="Merkmal"/>
    <tableColumn id="2" name="Einheit" dataDxfId="382"/>
    <tableColumn id="3" name="Januar" dataDxfId="381"/>
    <tableColumn id="4" name="Februar" dataDxfId="380"/>
    <tableColumn id="5" name="März" dataDxfId="379"/>
    <tableColumn id="6" name="April" dataDxfId="378"/>
    <tableColumn id="7" name="Mai" dataDxfId="377"/>
    <tableColumn id="8" name="Juni" dataDxfId="376"/>
    <tableColumn id="9" name="Juli" dataDxfId="375"/>
    <tableColumn id="10" name="August" dataDxfId="374"/>
    <tableColumn id="11" name="September" dataDxfId="373"/>
    <tableColumn id="12" name="Oktober" dataDxfId="372"/>
    <tableColumn id="13" name="November" dataDxfId="371"/>
    <tableColumn id="14" name="Dezember" dataDxfId="370"/>
    <tableColumn id="15" name="Durchschnitt" dataDxfId="369"/>
  </tableColumns>
  <tableStyleInfo name="Zahlenspiegel" showFirstColumn="0" showLastColumn="0" showRowStripes="1" showColumnStripes="0"/>
  <extLst>
    <ext xmlns:x14="http://schemas.microsoft.com/office/spreadsheetml/2009/9/main" uri="{504A1905-F514-4f6f-8877-14C23A59335A}">
      <x14:table altText="Zahlenspiegel Gastgewerbe Vorjahr"/>
    </ext>
  </extLst>
</table>
</file>

<file path=xl/tables/table24.xml><?xml version="1.0" encoding="utf-8"?>
<table xmlns="http://schemas.openxmlformats.org/spreadsheetml/2006/main" id="26" name="Tabelle_Gewerbeanzeigen_aktuelles_Berichtsjahr" displayName="Tabelle_Gewerbeanzeigen_aktuelles_Berichtsjahr" ref="A5:P7" totalsRowShown="0" headerRowDxfId="368" dataDxfId="367">
  <tableColumns count="16">
    <tableColumn id="1" name="Merkmal"/>
    <tableColumn id="2" name="Einheit" dataDxfId="366"/>
    <tableColumn id="3" name="Januar" dataDxfId="365"/>
    <tableColumn id="4" name="Februar" dataDxfId="364"/>
    <tableColumn id="5" name="März" dataDxfId="363"/>
    <tableColumn id="6" name="April" dataDxfId="362"/>
    <tableColumn id="7" name="Mai" dataDxfId="361"/>
    <tableColumn id="8" name="Juni" dataDxfId="360"/>
    <tableColumn id="9" name="Juli" dataDxfId="359"/>
    <tableColumn id="10" name="August" dataDxfId="358"/>
    <tableColumn id="11" name="September" dataDxfId="357"/>
    <tableColumn id="12" name="Oktober" dataDxfId="356"/>
    <tableColumn id="13" name="November" dataDxfId="355"/>
    <tableColumn id="14" name="Dezember" dataDxfId="354"/>
    <tableColumn id="15" name="Insgesamt" dataDxfId="353"/>
    <tableColumn id="16" name="Durchschnitt" dataDxfId="352"/>
  </tableColumns>
  <tableStyleInfo name="Zahlenspiegel" showFirstColumn="0" showLastColumn="0" showRowStripes="1" showColumnStripes="0"/>
  <extLst>
    <ext xmlns:x14="http://schemas.microsoft.com/office/spreadsheetml/2009/9/main" uri="{504A1905-F514-4f6f-8877-14C23A59335A}">
      <x14:table altText="Zahlenspiegel Gewerbeanzeigen aktuelles Berichtsjahr"/>
    </ext>
  </extLst>
</table>
</file>

<file path=xl/tables/table25.xml><?xml version="1.0" encoding="utf-8"?>
<table xmlns="http://schemas.openxmlformats.org/spreadsheetml/2006/main" id="27" name="Tabelle_Gewerbeanzeigen_Vorjahr" displayName="Tabelle_Gewerbeanzeigen_Vorjahr" ref="A10:P12" totalsRowShown="0" headerRowDxfId="351">
  <tableColumns count="16">
    <tableColumn id="1" name="Merkmal"/>
    <tableColumn id="2" name="Einheit"/>
    <tableColumn id="3" name="Januar" dataDxfId="350"/>
    <tableColumn id="4" name="Februar"/>
    <tableColumn id="5" name="März"/>
    <tableColumn id="6" name="April"/>
    <tableColumn id="7" name="Mai"/>
    <tableColumn id="8" name="Juni"/>
    <tableColumn id="9" name="Juli"/>
    <tableColumn id="10" name="August"/>
    <tableColumn id="11" name="September"/>
    <tableColumn id="12" name="Oktober"/>
    <tableColumn id="13" name="November"/>
    <tableColumn id="14" name="Dezember"/>
    <tableColumn id="15" name="Insgesamt" dataDxfId="349"/>
    <tableColumn id="16" name="Durchschnitt"/>
  </tableColumns>
  <tableStyleInfo name="Zahlenspiegel" showFirstColumn="0" showLastColumn="0" showRowStripes="1" showColumnStripes="0"/>
  <extLst>
    <ext xmlns:x14="http://schemas.microsoft.com/office/spreadsheetml/2009/9/main" uri="{504A1905-F514-4f6f-8877-14C23A59335A}">
      <x14:table altText="Zahlenspiegel Gewerbeanzeigen Vorjahr"/>
    </ext>
  </extLst>
</table>
</file>

<file path=xl/tables/table26.xml><?xml version="1.0" encoding="utf-8"?>
<table xmlns="http://schemas.openxmlformats.org/spreadsheetml/2006/main" id="56" name="Tabelle_Handwerk_aktuelles_Berichtsjahr57" displayName="Tabelle_Handwerk_aktuelles_Berichtsjahr57" ref="A5:O7" totalsRowShown="0" headerRowDxfId="348">
  <tableColumns count="15">
    <tableColumn id="1" name="Merkmal"/>
    <tableColumn id="2" name="Einheit"/>
    <tableColumn id="3" name="Januar" dataDxfId="347"/>
    <tableColumn id="4" name="Februar" dataDxfId="346"/>
    <tableColumn id="5" name="März" dataDxfId="345"/>
    <tableColumn id="6" name="April" dataDxfId="344"/>
    <tableColumn id="7" name="Mai" dataDxfId="343"/>
    <tableColumn id="8" name="Juni" dataDxfId="342"/>
    <tableColumn id="9" name="Juli" dataDxfId="341"/>
    <tableColumn id="10" name="August" dataDxfId="340"/>
    <tableColumn id="11" name="September" dataDxfId="339"/>
    <tableColumn id="12" name="Oktober" dataDxfId="338"/>
    <tableColumn id="13" name="November" dataDxfId="337"/>
    <tableColumn id="14" name="Dezember" dataDxfId="336"/>
    <tableColumn id="15" name="Durchschnitt" dataDxfId="335"/>
  </tableColumns>
  <tableStyleInfo name="Zahlenspiegel" showFirstColumn="0" showLastColumn="0" showRowStripes="1" showColumnStripes="0"/>
  <extLst>
    <ext xmlns:x14="http://schemas.microsoft.com/office/spreadsheetml/2009/9/main" uri="{504A1905-F514-4f6f-8877-14C23A59335A}">
      <x14:table altText="Zahlenspiegel Handwerk aktuelles Berichtsjahr"/>
    </ext>
  </extLst>
</table>
</file>

<file path=xl/tables/table27.xml><?xml version="1.0" encoding="utf-8"?>
<table xmlns="http://schemas.openxmlformats.org/spreadsheetml/2006/main" id="57" name="Tabelle_Handwerk_Vorjahr58" displayName="Tabelle_Handwerk_Vorjahr58" ref="A10:O12" totalsRowShown="0" headerRowDxfId="334">
  <tableColumns count="15">
    <tableColumn id="1" name="Merkmal"/>
    <tableColumn id="2" name="Einheit"/>
    <tableColumn id="3" name="Januar" dataDxfId="333"/>
    <tableColumn id="4" name="Februar" dataDxfId="332"/>
    <tableColumn id="5" name="März" dataDxfId="331"/>
    <tableColumn id="6" name="April" dataDxfId="330"/>
    <tableColumn id="7" name="Mai" dataDxfId="329"/>
    <tableColumn id="8" name="Juni" dataDxfId="328"/>
    <tableColumn id="9" name="Juli" dataDxfId="327"/>
    <tableColumn id="10" name="August" dataDxfId="326"/>
    <tableColumn id="11" name="September" dataDxfId="325"/>
    <tableColumn id="12" name="Oktober" dataDxfId="324"/>
    <tableColumn id="13" name="November" dataDxfId="323"/>
    <tableColumn id="14" name="Dezember" dataDxfId="322"/>
    <tableColumn id="15" name="Durchschnitt" dataDxfId="321"/>
  </tableColumns>
  <tableStyleInfo name="Zahlenspiegel" showFirstColumn="0" showLastColumn="0" showRowStripes="1" showColumnStripes="0"/>
  <extLst>
    <ext xmlns:x14="http://schemas.microsoft.com/office/spreadsheetml/2009/9/main" uri="{504A1905-F514-4f6f-8877-14C23A59335A}">
      <x14:table altText="Zahlenspiegel Handwerk Vorjahr"/>
    </ext>
  </extLst>
</table>
</file>

<file path=xl/tables/table28.xml><?xml version="1.0" encoding="utf-8"?>
<table xmlns="http://schemas.openxmlformats.org/spreadsheetml/2006/main" id="30" name="Tabelle_Insolvenzen_aktuelles_Berichtsjahr" displayName="Tabelle_Insolvenzen_aktuelles_Berichtsjahr" ref="A5:P11" totalsRowShown="0" headerRowDxfId="320" dataDxfId="319">
  <tableColumns count="16">
    <tableColumn id="1" name="Merkmal" dataDxfId="318"/>
    <tableColumn id="2" name="Einheit" dataDxfId="317"/>
    <tableColumn id="3" name="Januar" dataDxfId="316"/>
    <tableColumn id="4" name="Februar" dataDxfId="315"/>
    <tableColumn id="5" name="März" dataDxfId="314"/>
    <tableColumn id="6" name="April" dataDxfId="313"/>
    <tableColumn id="7" name="Mai" dataDxfId="312"/>
    <tableColumn id="8" name="Juni" dataDxfId="311"/>
    <tableColumn id="9" name="Juli" dataDxfId="310"/>
    <tableColumn id="10" name="August" dataDxfId="309"/>
    <tableColumn id="11" name="September" dataDxfId="308"/>
    <tableColumn id="12" name="Oktober" dataDxfId="307"/>
    <tableColumn id="13" name="November" dataDxfId="306"/>
    <tableColumn id="14" name="Dezember" dataDxfId="305"/>
    <tableColumn id="15" name="Insgesamt" dataDxfId="304"/>
    <tableColumn id="16" name="Durchschnitt" dataDxfId="303"/>
  </tableColumns>
  <tableStyleInfo name="Zahlenspiegel" showFirstColumn="0" showLastColumn="0" showRowStripes="1" showColumnStripes="0"/>
  <extLst>
    <ext xmlns:x14="http://schemas.microsoft.com/office/spreadsheetml/2009/9/main" uri="{504A1905-F514-4f6f-8877-14C23A59335A}">
      <x14:table altText="Zahlenspiegel Insolvenzen aktuelles Berichtsjahr"/>
    </ext>
  </extLst>
</table>
</file>

<file path=xl/tables/table29.xml><?xml version="1.0" encoding="utf-8"?>
<table xmlns="http://schemas.openxmlformats.org/spreadsheetml/2006/main" id="31" name="Tabelle_Insolvenzen_Vorjahr" displayName="Tabelle_Insolvenzen_Vorjahr" ref="A14:P20" totalsRowShown="0" headerRowDxfId="302">
  <tableColumns count="16">
    <tableColumn id="1" name="Merkmal"/>
    <tableColumn id="2" name="Einheit"/>
    <tableColumn id="3" name="Januar"/>
    <tableColumn id="4" name="Februar"/>
    <tableColumn id="5" name="März"/>
    <tableColumn id="6" name="April"/>
    <tableColumn id="7" name="Mai"/>
    <tableColumn id="8" name="Juni"/>
    <tableColumn id="9" name="Juli"/>
    <tableColumn id="10" name="August"/>
    <tableColumn id="11" name="September"/>
    <tableColumn id="12" name="Oktober"/>
    <tableColumn id="13" name="November"/>
    <tableColumn id="14" name="Dezember"/>
    <tableColumn id="15" name="Insgesamt" dataDxfId="301"/>
    <tableColumn id="16" name="Durchschnitt"/>
  </tableColumns>
  <tableStyleInfo name="Zahlenspiegel" showFirstColumn="0" showLastColumn="0" showRowStripes="1" showColumnStripes="0"/>
  <extLst>
    <ext xmlns:x14="http://schemas.microsoft.com/office/spreadsheetml/2009/9/main" uri="{504A1905-F514-4f6f-8877-14C23A59335A}">
      <x14:table altText="Zahlenspiegel Insolvenzen Vorjahr"/>
    </ext>
  </extLst>
</table>
</file>

<file path=xl/tables/table3.xml><?xml version="1.0" encoding="utf-8"?>
<table xmlns="http://schemas.openxmlformats.org/spreadsheetml/2006/main" id="20" name="Tabelle_Ausbaugewerbe_aktuelles_Berichtsjahr21" displayName="Tabelle_Ausbaugewerbe_aktuelles_Berichtsjahr21" ref="A5:P9" totalsRowShown="0" headerRowDxfId="722">
  <tableColumns count="16">
    <tableColumn id="1" name="Merkmal"/>
    <tableColumn id="2" name="Einheit" dataDxfId="721"/>
    <tableColumn id="3" name="Januar" dataDxfId="720"/>
    <tableColumn id="4" name="Februar" dataDxfId="719"/>
    <tableColumn id="5" name="März" dataDxfId="718"/>
    <tableColumn id="6" name="April" dataDxfId="717"/>
    <tableColumn id="7" name="Mai" dataDxfId="716"/>
    <tableColumn id="8" name="Juni" dataDxfId="715"/>
    <tableColumn id="9" name="Juli" dataDxfId="714"/>
    <tableColumn id="10" name="August" dataDxfId="713"/>
    <tableColumn id="11" name="September" dataDxfId="712"/>
    <tableColumn id="12" name="Oktober" dataDxfId="711"/>
    <tableColumn id="13" name="November" dataDxfId="710"/>
    <tableColumn id="14" name="Dezember" dataDxfId="709"/>
    <tableColumn id="18" name="Insgesamt" dataDxfId="708"/>
    <tableColumn id="15" name="Durchschnitt" dataDxfId="707"/>
  </tableColumns>
  <tableStyleInfo name="Zahlenspiegel" showFirstColumn="0" showLastColumn="0" showRowStripes="1" showColumnStripes="0"/>
  <extLst>
    <ext xmlns:x14="http://schemas.microsoft.com/office/spreadsheetml/2009/9/main" uri="{504A1905-F514-4f6f-8877-14C23A59335A}">
      <x14:table altText="Zahlenspiegel Ausbaugewerbe aktuelles Berichtsjahr" altTextSummary="Tätige Personen, Geleistete Arbeitsstunden, Entgelte, Baugewerblicher Umsatz"/>
    </ext>
  </extLst>
</table>
</file>

<file path=xl/tables/table30.xml><?xml version="1.0" encoding="utf-8"?>
<table xmlns="http://schemas.openxmlformats.org/spreadsheetml/2006/main" id="32" name="Tabelle_Neuzulassungen_Kraftfahrzeuge_aktuelles_Berichtsjahr" displayName="Tabelle_Neuzulassungen_Kraftfahrzeuge_aktuelles_Berichtsjahr" ref="A5:P8" totalsRowShown="0" headerRowDxfId="300" dataDxfId="299">
  <tableColumns count="16">
    <tableColumn id="1" name="Merkmal"/>
    <tableColumn id="2" name="Einheit" dataDxfId="298"/>
    <tableColumn id="3" name="Januar" dataDxfId="297"/>
    <tableColumn id="4" name="Februar" dataDxfId="296"/>
    <tableColumn id="5" name="März" dataDxfId="295"/>
    <tableColumn id="6" name="April" dataDxfId="294"/>
    <tableColumn id="7" name="Mai" dataDxfId="293"/>
    <tableColumn id="8" name="Juni" dataDxfId="292"/>
    <tableColumn id="9" name="Juli" dataDxfId="291"/>
    <tableColumn id="10" name="August" dataDxfId="290"/>
    <tableColumn id="11" name="September" dataDxfId="289"/>
    <tableColumn id="12" name="Oktober" dataDxfId="288"/>
    <tableColumn id="13" name="November" dataDxfId="287"/>
    <tableColumn id="14" name="Dezember" dataDxfId="286"/>
    <tableColumn id="15" name="Insgesamt" dataDxfId="285"/>
    <tableColumn id="16" name="Durchschnitt" dataDxfId="284"/>
  </tableColumns>
  <tableStyleInfo name="Zahlenspiegel" showFirstColumn="0" showLastColumn="0" showRowStripes="1" showColumnStripes="0"/>
  <extLst>
    <ext xmlns:x14="http://schemas.microsoft.com/office/spreadsheetml/2009/9/main" uri="{504A1905-F514-4f6f-8877-14C23A59335A}">
      <x14:table altText="Zahlenspiegel Neuzulassungen Kraftfahrzeuge aktuelles Berichtsjahr"/>
    </ext>
  </extLst>
</table>
</file>

<file path=xl/tables/table31.xml><?xml version="1.0" encoding="utf-8"?>
<table xmlns="http://schemas.openxmlformats.org/spreadsheetml/2006/main" id="33" name="Tabelle_Neuzulassungen_Kraftfahrzeuge_Vorjahr" displayName="Tabelle_Neuzulassungen_Kraftfahrzeuge_Vorjahr" ref="A11:P14" totalsRowShown="0" headerRowDxfId="283">
  <tableColumns count="16">
    <tableColumn id="1" name="Merkmal"/>
    <tableColumn id="2" name="Einheit"/>
    <tableColumn id="3" name="Januar"/>
    <tableColumn id="4" name="Februar"/>
    <tableColumn id="5" name="März"/>
    <tableColumn id="6" name="April"/>
    <tableColumn id="7" name="Mai"/>
    <tableColumn id="8" name="Juni"/>
    <tableColumn id="9" name="Juli"/>
    <tableColumn id="10" name="August"/>
    <tableColumn id="11" name="September"/>
    <tableColumn id="12" name="Oktober"/>
    <tableColumn id="13" name="November"/>
    <tableColumn id="14" name="Dezember"/>
    <tableColumn id="15" name="Insgesamt" dataDxfId="282"/>
    <tableColumn id="16" name="Durchschnitt"/>
  </tableColumns>
  <tableStyleInfo name="Zahlenspiegel" showFirstColumn="0" showLastColumn="0" showRowStripes="1" showColumnStripes="0"/>
  <extLst>
    <ext xmlns:x14="http://schemas.microsoft.com/office/spreadsheetml/2009/9/main" uri="{504A1905-F514-4f6f-8877-14C23A59335A}">
      <x14:table altText="Zahlenspiegel Neuzulassungen Kraftfahrzeuge Vorjahr"/>
    </ext>
  </extLst>
</table>
</file>

<file path=xl/tables/table32.xml><?xml version="1.0" encoding="utf-8"?>
<table xmlns="http://schemas.openxmlformats.org/spreadsheetml/2006/main" id="58" name="Tabelle_Sozialleistungen_aktuelles_Berichtsjahr59" displayName="Tabelle_Sozialleistungen_aktuelles_Berichtsjahr59" ref="A5:O13" totalsRowShown="0" headerRowDxfId="281" dataDxfId="280">
  <tableColumns count="15">
    <tableColumn id="1" name="Merkmal"/>
    <tableColumn id="2" name="Einheit" dataDxfId="279"/>
    <tableColumn id="3" name="Januar" dataDxfId="278"/>
    <tableColumn id="4" name="Februar" dataDxfId="277"/>
    <tableColumn id="5" name="März" dataDxfId="276"/>
    <tableColumn id="6" name="April" dataDxfId="275"/>
    <tableColumn id="7" name="Mai" dataDxfId="274"/>
    <tableColumn id="8" name="Juni" dataDxfId="273"/>
    <tableColumn id="9" name="Juli" dataDxfId="272"/>
    <tableColumn id="10" name="August" dataDxfId="271"/>
    <tableColumn id="11" name="September" dataDxfId="270"/>
    <tableColumn id="12" name="Oktober" dataDxfId="269"/>
    <tableColumn id="13" name="November" dataDxfId="268"/>
    <tableColumn id="14" name="Dezember" dataDxfId="267"/>
    <tableColumn id="15" name="Durchschnitt" dataDxfId="266"/>
  </tableColumns>
  <tableStyleInfo name="Zahlenspiegel" showFirstColumn="0" showLastColumn="0" showRowStripes="1" showColumnStripes="0"/>
  <extLst>
    <ext xmlns:x14="http://schemas.microsoft.com/office/spreadsheetml/2009/9/main" uri="{504A1905-F514-4f6f-8877-14C23A59335A}">
      <x14:table altText="Zahlenspiegel Sozialleistungen aktuelles Berichtsjahr"/>
    </ext>
  </extLst>
</table>
</file>

<file path=xl/tables/table33.xml><?xml version="1.0" encoding="utf-8"?>
<table xmlns="http://schemas.openxmlformats.org/spreadsheetml/2006/main" id="59" name="Tabelle_Sozialleistungen_Vorjahr60" displayName="Tabelle_Sozialleistungen_Vorjahr60" ref="A16:O24" totalsRowShown="0" headerRowDxfId="265">
  <tableColumns count="15">
    <tableColumn id="1" name="Merkmal"/>
    <tableColumn id="2" name="Einheit"/>
    <tableColumn id="3" name="Januar"/>
    <tableColumn id="4" name="Februar"/>
    <tableColumn id="5" name="März"/>
    <tableColumn id="6" name="April"/>
    <tableColumn id="7" name="Mai"/>
    <tableColumn id="8" name="Juni"/>
    <tableColumn id="9" name="Juli"/>
    <tableColumn id="10" name="August"/>
    <tableColumn id="11" name="September"/>
    <tableColumn id="12" name="Oktober"/>
    <tableColumn id="13" name="November"/>
    <tableColumn id="14" name="Dezember"/>
    <tableColumn id="15" name="Durchschnitt" dataDxfId="264"/>
  </tableColumns>
  <tableStyleInfo name="Zahlenspiegel" showFirstColumn="0" showLastColumn="0" showRowStripes="1" showColumnStripes="0"/>
  <extLst>
    <ext xmlns:x14="http://schemas.microsoft.com/office/spreadsheetml/2009/9/main" uri="{504A1905-F514-4f6f-8877-14C23A59335A}">
      <x14:table altText="Zahlenspiegel Sozialleistungen Vorjahr"/>
    </ext>
  </extLst>
</table>
</file>

<file path=xl/tables/table34.xml><?xml version="1.0" encoding="utf-8"?>
<table xmlns="http://schemas.openxmlformats.org/spreadsheetml/2006/main" id="60" name="Tabelle_sozialversicherungspflichtig_Beschaeftigte_Arbeitsort_aktuelles_Berichtsjahr61" displayName="Tabelle_sozialversicherungspflichtig_Beschaeftigte_Arbeitsort_aktuelles_Berichtsjahr61" ref="A5:O11" totalsRowShown="0" headerRowDxfId="263" dataDxfId="262">
  <tableColumns count="15">
    <tableColumn id="1" name="Merkmal"/>
    <tableColumn id="2" name="Einheit" dataDxfId="261"/>
    <tableColumn id="3" name="Januar" dataDxfId="260"/>
    <tableColumn id="4" name="Februar" dataDxfId="259"/>
    <tableColumn id="5" name="März" dataDxfId="258"/>
    <tableColumn id="6" name="April" dataDxfId="257"/>
    <tableColumn id="7" name="Mai" dataDxfId="256"/>
    <tableColumn id="8" name="Juni" dataDxfId="255"/>
    <tableColumn id="9" name="Juli" dataDxfId="254"/>
    <tableColumn id="10" name="August" dataDxfId="253"/>
    <tableColumn id="11" name="September" dataDxfId="252"/>
    <tableColumn id="12" name="Oktober" dataDxfId="251"/>
    <tableColumn id="13" name="November" dataDxfId="250"/>
    <tableColumn id="14" name="Dezember" dataDxfId="249"/>
    <tableColumn id="15" name="Durchschnitt" dataDxfId="248"/>
  </tableColumns>
  <tableStyleInfo name="Zahlenspiegel" showFirstColumn="0" showLastColumn="0" showRowStripes="1" showColumnStripes="0"/>
  <extLst>
    <ext xmlns:x14="http://schemas.microsoft.com/office/spreadsheetml/2009/9/main" uri="{504A1905-F514-4f6f-8877-14C23A59335A}">
      <x14:table altText="Zahlenspiegel sozialversicherungspflichtig Beschäftigte am Arbeitsort aktuelles Berichtsjahr"/>
    </ext>
  </extLst>
</table>
</file>

<file path=xl/tables/table35.xml><?xml version="1.0" encoding="utf-8"?>
<table xmlns="http://schemas.openxmlformats.org/spreadsheetml/2006/main" id="61" name="Tabelle_sozialversicherungspflichtig_Beschaeftigte_Wirtschaftsbereiche_aktuelles_Berichtsjahr62" displayName="Tabelle_sozialversicherungspflichtig_Beschaeftigte_Wirtschaftsbereiche_aktuelles_Berichtsjahr62" ref="A14:O20" totalsRowShown="0" headerRowDxfId="247" dataDxfId="246">
  <tableColumns count="15">
    <tableColumn id="1" name="Merkmal" dataDxfId="245"/>
    <tableColumn id="2" name="Einheit" dataDxfId="244"/>
    <tableColumn id="3" name="Januar" dataDxfId="243"/>
    <tableColumn id="4" name="Februar" dataDxfId="242"/>
    <tableColumn id="5" name="März" dataDxfId="241"/>
    <tableColumn id="6" name="April" dataDxfId="240"/>
    <tableColumn id="7" name="Mai" dataDxfId="239"/>
    <tableColumn id="8" name="Juni" dataDxfId="238"/>
    <tableColumn id="9" name="Juli" dataDxfId="237"/>
    <tableColumn id="10" name="August" dataDxfId="236"/>
    <tableColumn id="11" name="September" dataDxfId="235"/>
    <tableColumn id="12" name="Oktober" dataDxfId="234"/>
    <tableColumn id="13" name="November" dataDxfId="233"/>
    <tableColumn id="14" name="Dezember" dataDxfId="232"/>
    <tableColumn id="15" name="Durchschnitt" dataDxfId="231"/>
  </tableColumns>
  <tableStyleInfo name="Zahlenspiegel" showFirstColumn="0" showLastColumn="0" showRowStripes="1" showColumnStripes="0"/>
  <extLst>
    <ext xmlns:x14="http://schemas.microsoft.com/office/spreadsheetml/2009/9/main" uri="{504A1905-F514-4f6f-8877-14C23A59335A}">
      <x14:table altText="Zahlenspiegel sozialversicherungspflichtig Beschäftigte nach Wirtschaftsbereichen aktuelles Berichtsjahr"/>
    </ext>
  </extLst>
</table>
</file>

<file path=xl/tables/table36.xml><?xml version="1.0" encoding="utf-8"?>
<table xmlns="http://schemas.openxmlformats.org/spreadsheetml/2006/main" id="62" name="Tabelle_sozialversicherungspflichtig_Beschaeftigte_Arbeitsort_Vorjahr63" displayName="Tabelle_sozialversicherungspflichtig_Beschaeftigte_Arbeitsort_Vorjahr63" ref="A23:O29" totalsRowShown="0" headerRowDxfId="230" dataDxfId="229">
  <tableColumns count="15">
    <tableColumn id="1" name="Merkmal"/>
    <tableColumn id="2" name="Einheit" dataDxfId="228"/>
    <tableColumn id="3" name="Januar" dataDxfId="227"/>
    <tableColumn id="4" name="Februar" dataDxfId="226"/>
    <tableColumn id="5" name="März" dataDxfId="225"/>
    <tableColumn id="6" name="April" dataDxfId="224"/>
    <tableColumn id="7" name="Mai" dataDxfId="223"/>
    <tableColumn id="8" name="Juni" dataDxfId="222"/>
    <tableColumn id="9" name="Juli" dataDxfId="221"/>
    <tableColumn id="10" name="August" dataDxfId="220"/>
    <tableColumn id="11" name="September" dataDxfId="219"/>
    <tableColumn id="12" name="Oktober" dataDxfId="218"/>
    <tableColumn id="13" name="November" dataDxfId="217"/>
    <tableColumn id="14" name="Dezember" dataDxfId="216"/>
    <tableColumn id="15" name="Durchschnitt" dataDxfId="215"/>
  </tableColumns>
  <tableStyleInfo name="Zahlenspiegel" showFirstColumn="0" showLastColumn="0" showRowStripes="1" showColumnStripes="0"/>
  <extLst>
    <ext xmlns:x14="http://schemas.microsoft.com/office/spreadsheetml/2009/9/main" uri="{504A1905-F514-4f6f-8877-14C23A59335A}">
      <x14:table altText="Zahlenspiegel sozialversicherungspflichtig Beschäftigte am Arbeitsort Vorjahr"/>
    </ext>
  </extLst>
</table>
</file>

<file path=xl/tables/table37.xml><?xml version="1.0" encoding="utf-8"?>
<table xmlns="http://schemas.openxmlformats.org/spreadsheetml/2006/main" id="63" name="Tabelle_sozialversicherungspflichtig_Beschaeftigte_Wirtschaftsbereiche_Vorjahr64" displayName="Tabelle_sozialversicherungspflichtig_Beschaeftigte_Wirtschaftsbereiche_Vorjahr64" ref="A32:O38" totalsRowShown="0" headerRowDxfId="214">
  <tableColumns count="15">
    <tableColumn id="1" name="Merkmal"/>
    <tableColumn id="2" name="Einheit"/>
    <tableColumn id="3" name="Januar"/>
    <tableColumn id="4" name="Februar"/>
    <tableColumn id="5" name="März" dataDxfId="213"/>
    <tableColumn id="6" name="April"/>
    <tableColumn id="7" name="Mai"/>
    <tableColumn id="8" name="Juni" dataDxfId="212"/>
    <tableColumn id="9" name="Juli"/>
    <tableColumn id="10" name="August"/>
    <tableColumn id="11" name="September" dataDxfId="211"/>
    <tableColumn id="12" name="Oktober"/>
    <tableColumn id="13" name="November"/>
    <tableColumn id="14" name="Dezember" dataDxfId="210"/>
    <tableColumn id="15" name="Durchschnitt" dataDxfId="209"/>
  </tableColumns>
  <tableStyleInfo name="Zahlenspiegel" showFirstColumn="0" showLastColumn="0" showRowStripes="1" showColumnStripes="0"/>
  <extLst>
    <ext xmlns:x14="http://schemas.microsoft.com/office/spreadsheetml/2009/9/main" uri="{504A1905-F514-4f6f-8877-14C23A59335A}">
      <x14:table altText="Zahlenspiegel sozialversicherungspflichtig Beschäftigte nach Wirtschaftsbereichen Vorjahr"/>
    </ext>
  </extLst>
</table>
</file>

<file path=xl/tables/table38.xml><?xml version="1.0" encoding="utf-8"?>
<table xmlns="http://schemas.openxmlformats.org/spreadsheetml/2006/main" id="40" name="Tabelle_Strassenverkehrsunfaelle_aktuelles_Berichtsjahr" displayName="Tabelle_Strassenverkehrsunfaelle_aktuelles_Berichtsjahr" ref="A5:P9" totalsRowShown="0" headerRowDxfId="208" dataDxfId="207">
  <tableColumns count="16">
    <tableColumn id="1" name="Merkmal"/>
    <tableColumn id="2" name="Einheit" dataDxfId="206"/>
    <tableColumn id="3" name="Januar" dataDxfId="205"/>
    <tableColumn id="4" name="Februar" dataDxfId="204"/>
    <tableColumn id="5" name="März" dataDxfId="203"/>
    <tableColumn id="6" name="April" dataDxfId="202"/>
    <tableColumn id="7" name="Mai" dataDxfId="201"/>
    <tableColumn id="8" name="Juni" dataDxfId="200"/>
    <tableColumn id="9" name="Juli" dataDxfId="199"/>
    <tableColumn id="10" name="August" dataDxfId="198"/>
    <tableColumn id="11" name="September" dataDxfId="197"/>
    <tableColumn id="12" name="Oktober" dataDxfId="196"/>
    <tableColumn id="13" name="November" dataDxfId="195"/>
    <tableColumn id="14" name="Dezember" dataDxfId="194"/>
    <tableColumn id="15" name="Insgesamt" dataDxfId="193"/>
    <tableColumn id="16" name="Durchschnitt" dataDxfId="192"/>
  </tableColumns>
  <tableStyleInfo name="Zahlenspiegel" showFirstColumn="0" showLastColumn="0" showRowStripes="1" showColumnStripes="0"/>
  <extLst>
    <ext xmlns:x14="http://schemas.microsoft.com/office/spreadsheetml/2009/9/main" uri="{504A1905-F514-4f6f-8877-14C23A59335A}">
      <x14:table altText="Zahlenspiegel Straßenverkehrsunfälle aktuelles Berichtsjahr"/>
    </ext>
  </extLst>
</table>
</file>

<file path=xl/tables/table39.xml><?xml version="1.0" encoding="utf-8"?>
<table xmlns="http://schemas.openxmlformats.org/spreadsheetml/2006/main" id="41" name="Tabelle_Strassenverkehrsunfaelle_Vorjahr" displayName="Tabelle_Strassenverkehrsunfaelle_Vorjahr" ref="A12:P16" totalsRowShown="0" headerRowDxfId="191" dataDxfId="190">
  <tableColumns count="16">
    <tableColumn id="1" name="Merkmal"/>
    <tableColumn id="2" name="Einheit" dataDxfId="189"/>
    <tableColumn id="3" name="Januar" dataDxfId="188"/>
    <tableColumn id="4" name="Februar" dataDxfId="187"/>
    <tableColumn id="5" name="März" dataDxfId="186"/>
    <tableColumn id="6" name="April" dataDxfId="185"/>
    <tableColumn id="7" name="Mai" dataDxfId="184"/>
    <tableColumn id="8" name="Juni" dataDxfId="183"/>
    <tableColumn id="9" name="Juli" dataDxfId="182"/>
    <tableColumn id="10" name="August" dataDxfId="181"/>
    <tableColumn id="11" name="September" dataDxfId="180"/>
    <tableColumn id="12" name="Oktober" dataDxfId="179"/>
    <tableColumn id="13" name="November" dataDxfId="178"/>
    <tableColumn id="14" name="Dezember" dataDxfId="177"/>
    <tableColumn id="15" name="Insgesamt" dataDxfId="176"/>
    <tableColumn id="16" name="Durchschnitt" dataDxfId="175"/>
  </tableColumns>
  <tableStyleInfo name="Zahlenspiegel" showFirstColumn="0" showLastColumn="0" showRowStripes="1" showColumnStripes="0"/>
  <extLst>
    <ext xmlns:x14="http://schemas.microsoft.com/office/spreadsheetml/2009/9/main" uri="{504A1905-F514-4f6f-8877-14C23A59335A}">
      <x14:table altText="Zahlenspiegel Straßenverkehrsunfälle Vorjahr"/>
    </ext>
  </extLst>
</table>
</file>

<file path=xl/tables/table4.xml><?xml version="1.0" encoding="utf-8"?>
<table xmlns="http://schemas.openxmlformats.org/spreadsheetml/2006/main" id="21" name="Tabelle_Ausbaugewerbe_Vorjahr22" displayName="Tabelle_Ausbaugewerbe_Vorjahr22" ref="A12:P16" totalsRowShown="0" headerRowDxfId="706">
  <tableColumns count="16">
    <tableColumn id="1" name="Merkmal"/>
    <tableColumn id="2" name="Einheit" dataDxfId="705"/>
    <tableColumn id="3" name="Januar" dataDxfId="704"/>
    <tableColumn id="4" name="Februar" dataDxfId="703"/>
    <tableColumn id="5" name="März" dataDxfId="702"/>
    <tableColumn id="6" name="April" dataDxfId="701"/>
    <tableColumn id="7" name="Mai" dataDxfId="700"/>
    <tableColumn id="8" name="Juni" dataDxfId="699"/>
    <tableColumn id="9" name="Juli" dataDxfId="698"/>
    <tableColumn id="10" name="August" dataDxfId="697"/>
    <tableColumn id="11" name="September" dataDxfId="696"/>
    <tableColumn id="12" name="Oktober" dataDxfId="695"/>
    <tableColumn id="13" name="November" dataDxfId="694"/>
    <tableColumn id="14" name="Dezember" dataDxfId="693"/>
    <tableColumn id="16" name="Insgesamt" dataDxfId="692"/>
    <tableColumn id="15" name="Durchschnitt" dataDxfId="691"/>
  </tableColumns>
  <tableStyleInfo name="Zahlenspiegel" showFirstColumn="0" showLastColumn="0" showRowStripes="1" showColumnStripes="0"/>
  <extLst>
    <ext xmlns:x14="http://schemas.microsoft.com/office/spreadsheetml/2009/9/main" uri="{504A1905-F514-4f6f-8877-14C23A59335A}">
      <x14:table altText="Zahlenspiegel Ausbaugewerbe Vorjahr" altTextSummary="Tätige Personen, Geleistete Arbeitsstunden, Entgelte, Baugewerblicher Umsatz"/>
    </ext>
  </extLst>
</table>
</file>

<file path=xl/tables/table40.xml><?xml version="1.0" encoding="utf-8"?>
<table xmlns="http://schemas.openxmlformats.org/spreadsheetml/2006/main" id="42" name="Tabelle_Verarbeitendes_Gewerbe_aktuelles_Berichtsjahr" displayName="Tabelle_Verarbeitendes_Gewerbe_aktuelles_Berichtsjahr" ref="A5:P15" totalsRowShown="0" headerRowDxfId="174" dataDxfId="173">
  <tableColumns count="16">
    <tableColumn id="1" name="Merkmal"/>
    <tableColumn id="2" name="Einheit" dataDxfId="172"/>
    <tableColumn id="3" name="Januar" dataDxfId="171"/>
    <tableColumn id="4" name="Februar" dataDxfId="170"/>
    <tableColumn id="5" name="März" dataDxfId="169"/>
    <tableColumn id="6" name="April" dataDxfId="168"/>
    <tableColumn id="7" name="Mai" dataDxfId="167"/>
    <tableColumn id="8" name="Juni" dataDxfId="166"/>
    <tableColumn id="9" name="Juli" dataDxfId="165"/>
    <tableColumn id="10" name="August" dataDxfId="164"/>
    <tableColumn id="11" name="September" dataDxfId="163"/>
    <tableColumn id="12" name="Oktober" dataDxfId="162"/>
    <tableColumn id="13" name="November" dataDxfId="161"/>
    <tableColumn id="14" name="Dezember" dataDxfId="160"/>
    <tableColumn id="15" name="Insgesamt" dataDxfId="159"/>
    <tableColumn id="16" name="Durchschnitt" dataDxfId="158"/>
  </tableColumns>
  <tableStyleInfo name="Zahlenspiegel" showFirstColumn="0" showLastColumn="0" showRowStripes="1" showColumnStripes="0"/>
  <extLst>
    <ext xmlns:x14="http://schemas.microsoft.com/office/spreadsheetml/2009/9/main" uri="{504A1905-F514-4f6f-8877-14C23A59335A}">
      <x14:table altText="Zahlenspiegel Verarbeitendes Gewerbe aktuelles Berichtsjahr"/>
    </ext>
  </extLst>
</table>
</file>

<file path=xl/tables/table41.xml><?xml version="1.0" encoding="utf-8"?>
<table xmlns="http://schemas.openxmlformats.org/spreadsheetml/2006/main" id="43" name="Tabelle_Verarbeitendes_Gewerbe_Vorjahr" displayName="Tabelle_Verarbeitendes_Gewerbe_Vorjahr" ref="A18:P28" totalsRowShown="0" headerRowDxfId="157" dataDxfId="156">
  <tableColumns count="16">
    <tableColumn id="1" name="Merkmal"/>
    <tableColumn id="2" name="Einheit" dataDxfId="155"/>
    <tableColumn id="3" name="Januar" dataDxfId="154"/>
    <tableColumn id="4" name="Februar" dataDxfId="153"/>
    <tableColumn id="5" name="März" dataDxfId="152"/>
    <tableColumn id="6" name="April" dataDxfId="151"/>
    <tableColumn id="7" name="Mai" dataDxfId="150"/>
    <tableColumn id="8" name="Juni" dataDxfId="149"/>
    <tableColumn id="9" name="Juli" dataDxfId="148"/>
    <tableColumn id="10" name="August" dataDxfId="147"/>
    <tableColumn id="11" name="September" dataDxfId="146"/>
    <tableColumn id="12" name="Oktober" dataDxfId="145"/>
    <tableColumn id="13" name="November" dataDxfId="144"/>
    <tableColumn id="14" name="Dezember" dataDxfId="143"/>
    <tableColumn id="15" name="Insgesamt" dataDxfId="142"/>
    <tableColumn id="16" name="Durchschnitt" dataDxfId="141"/>
  </tableColumns>
  <tableStyleInfo name="Zahlenspiegel" showFirstColumn="0" showLastColumn="0" showRowStripes="1" showColumnStripes="0"/>
  <extLst>
    <ext xmlns:x14="http://schemas.microsoft.com/office/spreadsheetml/2009/9/main" uri="{504A1905-F514-4f6f-8877-14C23A59335A}">
      <x14:table altText="Zahlenspiegel Verarbeitendes Gewerbe Vorjahr"/>
    </ext>
  </extLst>
</table>
</file>

<file path=xl/tables/table42.xml><?xml version="1.0" encoding="utf-8"?>
<table xmlns="http://schemas.openxmlformats.org/spreadsheetml/2006/main" id="44" name="Tabelle_Verarbeitendes_Gewerbe_Auftragsbestand_Veraenderung_aktuelles_Berichtsjahr" displayName="Tabelle_Verarbeitendes_Gewerbe_Auftragsbestand_Veraenderung_aktuelles_Berichtsjahr" ref="A5:N21" totalsRowShown="0" headerRowDxfId="140" dataDxfId="139">
  <tableColumns count="14">
    <tableColumn id="1" name="Merkmal"/>
    <tableColumn id="2" name="Einheit" dataDxfId="138"/>
    <tableColumn id="3" name="Januar" dataDxfId="137"/>
    <tableColumn id="4" name="Februar" dataDxfId="136"/>
    <tableColumn id="5" name="März" dataDxfId="135"/>
    <tableColumn id="6" name="April" dataDxfId="134"/>
    <tableColumn id="7" name="Mai" dataDxfId="133"/>
    <tableColumn id="8" name="Juni" dataDxfId="132"/>
    <tableColumn id="9" name="Juli" dataDxfId="131"/>
    <tableColumn id="10" name="August" dataDxfId="130"/>
    <tableColumn id="11" name="September" dataDxfId="129"/>
    <tableColumn id="12" name="Oktober" dataDxfId="128"/>
    <tableColumn id="13" name="November" dataDxfId="127"/>
    <tableColumn id="14" name="Dezember" dataDxfId="126"/>
  </tableColumns>
  <tableStyleInfo name="Zahlenspiegel" showFirstColumn="0" showLastColumn="0" showRowStripes="1" showColumnStripes="0"/>
  <extLst>
    <ext xmlns:x14="http://schemas.microsoft.com/office/spreadsheetml/2009/9/main" uri="{504A1905-F514-4f6f-8877-14C23A59335A}">
      <x14:table altText="Zahlenspiegel Verarbeitendes Gewerbe Veränderung Auftragsbestand aktuelles Berichtsjahr"/>
    </ext>
  </extLst>
</table>
</file>

<file path=xl/tables/table43.xml><?xml version="1.0" encoding="utf-8"?>
<table xmlns="http://schemas.openxmlformats.org/spreadsheetml/2006/main" id="45" name="Tabelle_Verarbeitendes_Gewerbe_Auftragsbestand_Reichweite_aktuelles_Berichtsjahr" displayName="Tabelle_Verarbeitendes_Gewerbe_Auftragsbestand_Reichweite_aktuelles_Berichtsjahr" ref="A24:N40" totalsRowShown="0" headerRowDxfId="125" dataDxfId="124">
  <tableColumns count="14">
    <tableColumn id="1" name="Merkmal"/>
    <tableColumn id="2" name="Einheit" dataDxfId="123"/>
    <tableColumn id="3" name="Januar" dataDxfId="122"/>
    <tableColumn id="4" name="Februar" dataDxfId="121"/>
    <tableColumn id="5" name="März" dataDxfId="120"/>
    <tableColumn id="6" name="April" dataDxfId="119"/>
    <tableColumn id="7" name="Mai" dataDxfId="118"/>
    <tableColumn id="8" name="Juni" dataDxfId="117"/>
    <tableColumn id="9" name="Juli" dataDxfId="116"/>
    <tableColumn id="10" name="August" dataDxfId="115"/>
    <tableColumn id="11" name="September" dataDxfId="114"/>
    <tableColumn id="12" name="Oktober" dataDxfId="113"/>
    <tableColumn id="13" name="November" dataDxfId="112"/>
    <tableColumn id="14" name="Dezember" dataDxfId="111"/>
  </tableColumns>
  <tableStyleInfo name="Zahlenspiegel" showFirstColumn="0" showLastColumn="0" showRowStripes="1" showColumnStripes="0"/>
  <extLst>
    <ext xmlns:x14="http://schemas.microsoft.com/office/spreadsheetml/2009/9/main" uri="{504A1905-F514-4f6f-8877-14C23A59335A}">
      <x14:table altText="Zahlenspiegel Verarbeitendes Gewerbe Reichweite Auftragsbestand aktuelles Berichtsjahr"/>
    </ext>
  </extLst>
</table>
</file>

<file path=xl/tables/table44.xml><?xml version="1.0" encoding="utf-8"?>
<table xmlns="http://schemas.openxmlformats.org/spreadsheetml/2006/main" id="46" name="Tabelle_Verarbeitendes_Gewerbe_Auftragsbestand_Veraenerung_Vorjahr" displayName="Tabelle_Verarbeitendes_Gewerbe_Auftragsbestand_Veraenerung_Vorjahr" ref="A43:N59" totalsRowShown="0" headerRowDxfId="110" dataDxfId="109">
  <tableColumns count="14">
    <tableColumn id="1" name="Merkmal"/>
    <tableColumn id="2" name="Einheit" dataDxfId="108"/>
    <tableColumn id="3" name="Januar" dataDxfId="107"/>
    <tableColumn id="4" name="Februar" dataDxfId="106"/>
    <tableColumn id="5" name="März" dataDxfId="105"/>
    <tableColumn id="6" name="April" dataDxfId="104"/>
    <tableColumn id="7" name="Mai" dataDxfId="103"/>
    <tableColumn id="8" name="Juni" dataDxfId="102"/>
    <tableColumn id="9" name="Juli" dataDxfId="101"/>
    <tableColumn id="10" name="August" dataDxfId="100"/>
    <tableColumn id="11" name="September" dataDxfId="99"/>
    <tableColumn id="12" name="Oktober" dataDxfId="98"/>
    <tableColumn id="13" name="November" dataDxfId="97"/>
    <tableColumn id="14" name="Dezember" dataDxfId="96"/>
  </tableColumns>
  <tableStyleInfo name="Zahlenspiegel" showFirstColumn="0" showLastColumn="0" showRowStripes="1" showColumnStripes="0"/>
  <extLst>
    <ext xmlns:x14="http://schemas.microsoft.com/office/spreadsheetml/2009/9/main" uri="{504A1905-F514-4f6f-8877-14C23A59335A}">
      <x14:table altText="Zahlenspiegel Verarbeitendes Gewerbe Veränderung Auftragsbestand Vorjahr"/>
    </ext>
  </extLst>
</table>
</file>

<file path=xl/tables/table45.xml><?xml version="1.0" encoding="utf-8"?>
<table xmlns="http://schemas.openxmlformats.org/spreadsheetml/2006/main" id="47" name="Tabelle_Verarbeitendes_Gewerbe_Auftragsbestand_Reichweite_Vorjahr" displayName="Tabelle_Verarbeitendes_Gewerbe_Auftragsbestand_Reichweite_Vorjahr" ref="A62:N78" totalsRowShown="0" headerRowDxfId="95" dataDxfId="94">
  <tableColumns count="14">
    <tableColumn id="1" name="Merkmal"/>
    <tableColumn id="2" name="Einheit" dataDxfId="93"/>
    <tableColumn id="3" name="Januar" dataDxfId="92"/>
    <tableColumn id="4" name="Februar" dataDxfId="91"/>
    <tableColumn id="5" name="März" dataDxfId="90"/>
    <tableColumn id="6" name="April" dataDxfId="89"/>
    <tableColumn id="7" name="Mai" dataDxfId="88"/>
    <tableColumn id="8" name="Juni" dataDxfId="87"/>
    <tableColumn id="9" name="Juli" dataDxfId="86"/>
    <tableColumn id="10" name="August" dataDxfId="85"/>
    <tableColumn id="11" name="September" dataDxfId="84"/>
    <tableColumn id="12" name="Oktober" dataDxfId="83"/>
    <tableColumn id="13" name="November" dataDxfId="82"/>
    <tableColumn id="14" name="Dezember" dataDxfId="81"/>
  </tableColumns>
  <tableStyleInfo name="Zahlenspiegel" showFirstColumn="0" showLastColumn="0" showRowStripes="1" showColumnStripes="0"/>
  <extLst>
    <ext xmlns:x14="http://schemas.microsoft.com/office/spreadsheetml/2009/9/main" uri="{504A1905-F514-4f6f-8877-14C23A59335A}">
      <x14:table altText="Zahlenspiegel Verarbeitendes Gewerbe Reichweite Auftragsbestand Vorjahr"/>
    </ext>
  </extLst>
</table>
</file>

<file path=xl/tables/table46.xml><?xml version="1.0" encoding="utf-8"?>
<table xmlns="http://schemas.openxmlformats.org/spreadsheetml/2006/main" id="48" name="Tabelle_Verbraucherpreise_aktuelles_Berichtsjahr" displayName="Tabelle_Verbraucherpreise_aktuelles_Berichtsjahr" ref="A5:O7" totalsRowShown="0" headerRowDxfId="80" dataDxfId="79">
  <tableColumns count="15">
    <tableColumn id="1" name="Merkmal"/>
    <tableColumn id="2" name="Einheit" dataDxfId="78"/>
    <tableColumn id="3" name="Januar" dataDxfId="77"/>
    <tableColumn id="4" name="Februar" dataDxfId="76"/>
    <tableColumn id="5" name="März" dataDxfId="75"/>
    <tableColumn id="6" name="April" dataDxfId="74"/>
    <tableColumn id="7" name="Mai" dataDxfId="73"/>
    <tableColumn id="8" name="Juni" dataDxfId="72"/>
    <tableColumn id="9" name="Juli" dataDxfId="71"/>
    <tableColumn id="10" name="August" dataDxfId="70"/>
    <tableColumn id="11" name="September" dataDxfId="69"/>
    <tableColumn id="12" name="Oktober" dataDxfId="68"/>
    <tableColumn id="13" name="November" dataDxfId="67"/>
    <tableColumn id="14" name="Dezember" dataDxfId="66"/>
    <tableColumn id="15" name="Durchschnitt" dataDxfId="65"/>
  </tableColumns>
  <tableStyleInfo name="Zahlenspiegel" showFirstColumn="0" showLastColumn="0" showRowStripes="1" showColumnStripes="0"/>
  <extLst>
    <ext xmlns:x14="http://schemas.microsoft.com/office/spreadsheetml/2009/9/main" uri="{504A1905-F514-4f6f-8877-14C23A59335A}">
      <x14:table altText="Zahlenspiegel Verbraucherpreise aktuelles Berichtsjahr"/>
    </ext>
  </extLst>
</table>
</file>

<file path=xl/tables/table47.xml><?xml version="1.0" encoding="utf-8"?>
<table xmlns="http://schemas.openxmlformats.org/spreadsheetml/2006/main" id="49" name="Tabelle_Verbraucherpreise_Vorjahr" displayName="Tabelle_Verbraucherpreise_Vorjahr" ref="A10:O12" totalsRowShown="0" headerRowDxfId="64" dataDxfId="63">
  <tableColumns count="15">
    <tableColumn id="1" name="Merkmal"/>
    <tableColumn id="2" name="Einheit" dataDxfId="62"/>
    <tableColumn id="3" name="Januar" dataDxfId="61"/>
    <tableColumn id="4" name="Februar" dataDxfId="60"/>
    <tableColumn id="5" name="März" dataDxfId="59"/>
    <tableColumn id="6" name="April" dataDxfId="58"/>
    <tableColumn id="7" name="Mai" dataDxfId="57"/>
    <tableColumn id="8" name="Juni" dataDxfId="56"/>
    <tableColumn id="9" name="Juli" dataDxfId="55"/>
    <tableColumn id="10" name="August" dataDxfId="54"/>
    <tableColumn id="11" name="September" dataDxfId="53"/>
    <tableColumn id="12" name="Oktober" dataDxfId="52"/>
    <tableColumn id="13" name="November" dataDxfId="51"/>
    <tableColumn id="14" name="Dezember" dataDxfId="50"/>
    <tableColumn id="15" name="Durchschnitt" dataDxfId="49"/>
  </tableColumns>
  <tableStyleInfo name="Zahlenspiegel" showFirstColumn="0" showLastColumn="0" showRowStripes="1" showColumnStripes="0"/>
  <extLst>
    <ext xmlns:x14="http://schemas.microsoft.com/office/spreadsheetml/2009/9/main" uri="{504A1905-F514-4f6f-8877-14C23A59335A}">
      <x14:table altText="Zahlenspiegel Verbraucherpreise Vorjahr"/>
    </ext>
  </extLst>
</table>
</file>

<file path=xl/tables/table48.xml><?xml version="1.0" encoding="utf-8"?>
<table xmlns="http://schemas.openxmlformats.org/spreadsheetml/2006/main" id="64" name="Tabelle_Verdienste_aktuelles_Berichtsjahr65" displayName="Tabelle_Verdienste_aktuelles_Berichtsjahr65" ref="A5:F11" totalsRowShown="0" headerRowDxfId="48" dataDxfId="47">
  <tableColumns count="6">
    <tableColumn id="1" name="Merkmal"/>
    <tableColumn id="2" name="Einheit" dataDxfId="46"/>
    <tableColumn id="3" name="1. Vierteljahr" dataDxfId="45"/>
    <tableColumn id="4" name="2. Vierteljahr" dataDxfId="44"/>
    <tableColumn id="5" name="3. Vierteljahr" dataDxfId="43"/>
    <tableColumn id="6" name="4. Vierteljahr" dataDxfId="42"/>
  </tableColumns>
  <tableStyleInfo name="Zahlenspiegel" showFirstColumn="0" showLastColumn="0" showRowStripes="1" showColumnStripes="0"/>
  <extLst>
    <ext xmlns:x14="http://schemas.microsoft.com/office/spreadsheetml/2009/9/main" uri="{504A1905-F514-4f6f-8877-14C23A59335A}">
      <x14:table altText="Zahlenspiegel Verdienste aktuelles Berichtsjahr"/>
    </ext>
  </extLst>
</table>
</file>

<file path=xl/tables/table49.xml><?xml version="1.0" encoding="utf-8"?>
<table xmlns="http://schemas.openxmlformats.org/spreadsheetml/2006/main" id="65" name="Tabelle_Verdienste_Vorjahr66" displayName="Tabelle_Verdienste_Vorjahr66" ref="A14:F20" totalsRowShown="0" headerRowDxfId="41" dataDxfId="40">
  <tableColumns count="6">
    <tableColumn id="1" name="Merkmal"/>
    <tableColumn id="2" name="Einheit" dataDxfId="39"/>
    <tableColumn id="3" name="1. Vierteljahr" dataDxfId="38"/>
    <tableColumn id="4" name="2. Vierteljahr" dataDxfId="37"/>
    <tableColumn id="5" name="3. Vierteljahr" dataDxfId="36"/>
    <tableColumn id="6" name="4. Vierteljahr" dataDxfId="35"/>
  </tableColumns>
  <tableStyleInfo name="Zahlenspiegel" showFirstColumn="0" showLastColumn="0" showRowStripes="1" showColumnStripes="0"/>
  <extLst>
    <ext xmlns:x14="http://schemas.microsoft.com/office/spreadsheetml/2009/9/main" uri="{504A1905-F514-4f6f-8877-14C23A59335A}">
      <x14:table altText="Zahlenspiegel Verdienste Vorjahr"/>
    </ext>
  </extLst>
</table>
</file>

<file path=xl/tables/table5.xml><?xml version="1.0" encoding="utf-8"?>
<table xmlns="http://schemas.openxmlformats.org/spreadsheetml/2006/main" id="5" name="Tabelle_Aussenhandel_aktuelles_Berichtsjahr" displayName="Tabelle_Aussenhandel_aktuelles_Berichtsjahr" ref="A5:P33" totalsRowShown="0" headerRowDxfId="690" dataDxfId="689">
  <tableColumns count="16">
    <tableColumn id="1" name="Merkmal"/>
    <tableColumn id="2" name="Einheit" dataDxfId="688"/>
    <tableColumn id="3" name="Januar" dataDxfId="687"/>
    <tableColumn id="4" name="Februar" dataDxfId="686"/>
    <tableColumn id="5" name="März" dataDxfId="685"/>
    <tableColumn id="6" name="April" dataDxfId="684"/>
    <tableColumn id="7" name="Mai" dataDxfId="683"/>
    <tableColumn id="8" name="Juni" dataDxfId="682"/>
    <tableColumn id="9" name="Juli" dataDxfId="681"/>
    <tableColumn id="10" name="August" dataDxfId="680"/>
    <tableColumn id="11" name="September" dataDxfId="679"/>
    <tableColumn id="12" name="Oktober" dataDxfId="678"/>
    <tableColumn id="13" name="November" dataDxfId="677"/>
    <tableColumn id="14" name="Dezember" dataDxfId="676"/>
    <tableColumn id="16" name="Insgesamt" dataDxfId="675"/>
    <tableColumn id="15" name="Durchschnitt" dataDxfId="674"/>
  </tableColumns>
  <tableStyleInfo name="Zahlenspiegel" showFirstColumn="0" showLastColumn="0" showRowStripes="1" showColumnStripes="0"/>
  <extLst>
    <ext xmlns:x14="http://schemas.microsoft.com/office/spreadsheetml/2009/9/main" uri="{504A1905-F514-4f6f-8877-14C23A59335A}">
      <x14:table altText="Zahlenspiegel Außenhandel aktuelles Berichtsjahr" altTextSummary="Ausfuhr beziehungsweise Einfuhr von Gütern der Ernährungswirtschaft und der gewerblichen Wirtschaft sowie Ausfuhr beziehungsweise Einfuhr nach Kontinenten im aktuellen Jahr"/>
    </ext>
  </extLst>
</table>
</file>

<file path=xl/tables/table50.xml><?xml version="1.0" encoding="utf-8"?>
<table xmlns="http://schemas.openxmlformats.org/spreadsheetml/2006/main" id="52" name="Tabelle_Viehwirtschaft_aktuelles_Berichtsjahr" displayName="Tabelle_Viehwirtschaft_aktuelles_Berichtsjahr" ref="A5:P11" totalsRowShown="0" headerRowDxfId="34" dataDxfId="33">
  <tableColumns count="16">
    <tableColumn id="1" name="Merkmal"/>
    <tableColumn id="2" name="Einheit" dataDxfId="32"/>
    <tableColumn id="3" name="Januar" dataDxfId="31"/>
    <tableColumn id="4" name="Februar" dataDxfId="30"/>
    <tableColumn id="5" name="März" dataDxfId="29"/>
    <tableColumn id="6" name="April" dataDxfId="28"/>
    <tableColumn id="7" name="Mai" dataDxfId="27"/>
    <tableColumn id="8" name="Juni" dataDxfId="26"/>
    <tableColumn id="9" name="Juli" dataDxfId="25"/>
    <tableColumn id="10" name="August" dataDxfId="24"/>
    <tableColumn id="11" name="September" dataDxfId="23"/>
    <tableColumn id="12" name="Oktober" dataDxfId="22"/>
    <tableColumn id="13" name="November" dataDxfId="21"/>
    <tableColumn id="14" name="Dezember" dataDxfId="20"/>
    <tableColumn id="15" name="Insgesamt" dataDxfId="19"/>
    <tableColumn id="16" name="Durchschnitt" dataDxfId="18"/>
  </tableColumns>
  <tableStyleInfo name="Zahlenspiegel" showFirstColumn="0" showLastColumn="0" showRowStripes="1" showColumnStripes="0"/>
  <extLst>
    <ext xmlns:x14="http://schemas.microsoft.com/office/spreadsheetml/2009/9/main" uri="{504A1905-F514-4f6f-8877-14C23A59335A}">
      <x14:table altText="Zahlenspiegel Viehwirtschaft aktuelles Berichtsjahr"/>
    </ext>
  </extLst>
</table>
</file>

<file path=xl/tables/table51.xml><?xml version="1.0" encoding="utf-8"?>
<table xmlns="http://schemas.openxmlformats.org/spreadsheetml/2006/main" id="53" name="Tabelle_Viehwirtschaft_Vorjahr" displayName="Tabelle_Viehwirtschaft_Vorjahr" ref="A14:P20" totalsRowShown="0" headerRowDxfId="17" dataDxfId="16">
  <tableColumns count="16">
    <tableColumn id="1" name="Merkmal"/>
    <tableColumn id="2" name="Einheit" dataDxfId="15"/>
    <tableColumn id="3" name="Januar" dataDxfId="14"/>
    <tableColumn id="4" name="Februar" dataDxfId="13"/>
    <tableColumn id="5" name="März" dataDxfId="12"/>
    <tableColumn id="6" name="April" dataDxfId="11"/>
    <tableColumn id="7" name="Mai" dataDxfId="10"/>
    <tableColumn id="8" name="Juni" dataDxfId="9"/>
    <tableColumn id="9" name="Juli" dataDxfId="8"/>
    <tableColumn id="10" name="August" dataDxfId="7"/>
    <tableColumn id="11" name="September" dataDxfId="6"/>
    <tableColumn id="12" name="Oktober" dataDxfId="5"/>
    <tableColumn id="13" name="November" dataDxfId="4"/>
    <tableColumn id="14" name="Dezember" dataDxfId="3"/>
    <tableColumn id="15" name="Insgesamt" dataDxfId="2"/>
    <tableColumn id="16" name="Durchschnitt" dataDxfId="1"/>
  </tableColumns>
  <tableStyleInfo name="Zahlenspiegel" showFirstColumn="0" showLastColumn="0" showRowStripes="1" showColumnStripes="0"/>
  <extLst>
    <ext xmlns:x14="http://schemas.microsoft.com/office/spreadsheetml/2009/9/main" uri="{504A1905-F514-4f6f-8877-14C23A59335A}">
      <x14:table altText="Zahlenspiegel Viehwirtschaft Vorjahr"/>
    </ext>
  </extLst>
</table>
</file>

<file path=xl/tables/table6.xml><?xml version="1.0" encoding="utf-8"?>
<table xmlns="http://schemas.openxmlformats.org/spreadsheetml/2006/main" id="6" name="Tabelle_Aussenhandel_Vorjahr" displayName="Tabelle_Aussenhandel_Vorjahr" ref="A36:P64" totalsRowShown="0" headerRowDxfId="673" dataDxfId="672">
  <tableColumns count="16">
    <tableColumn id="1" name="Merkmal"/>
    <tableColumn id="2" name="Einheit" dataDxfId="671"/>
    <tableColumn id="3" name="Januar" dataDxfId="670"/>
    <tableColumn id="4" name="Februar" dataDxfId="669"/>
    <tableColumn id="5" name="März" dataDxfId="668"/>
    <tableColumn id="6" name="April" dataDxfId="667"/>
    <tableColumn id="7" name="Mai" dataDxfId="666"/>
    <tableColumn id="8" name="Juni" dataDxfId="665"/>
    <tableColumn id="9" name="Juli" dataDxfId="664"/>
    <tableColumn id="10" name="August" dataDxfId="663"/>
    <tableColumn id="11" name="September" dataDxfId="662"/>
    <tableColumn id="12" name="Oktober" dataDxfId="661"/>
    <tableColumn id="13" name="November" dataDxfId="660"/>
    <tableColumn id="14" name="Dezember" dataDxfId="659"/>
    <tableColumn id="16" name="Insgesamt" dataDxfId="658"/>
    <tableColumn id="15" name="Durchschnitt" dataDxfId="657"/>
  </tableColumns>
  <tableStyleInfo name="Zahlenspiegel" showFirstColumn="0" showLastColumn="0" showRowStripes="1" showColumnStripes="0"/>
  <extLst>
    <ext xmlns:x14="http://schemas.microsoft.com/office/spreadsheetml/2009/9/main" uri="{504A1905-F514-4f6f-8877-14C23A59335A}">
      <x14:table altText="Zahlenspiegel Außenhandel Vorjahr" altTextSummary="Ausfuhr beziehungsweise Einfuhr von Gütern der Ernährungswirtschaft und der gewerblichen Wirtschaft sowie Ausfuhr beziehungsweise Einfuhr nach Kontinenten im Vorjahr"/>
    </ext>
  </extLst>
</table>
</file>

<file path=xl/tables/table7.xml><?xml version="1.0" encoding="utf-8"?>
<table xmlns="http://schemas.openxmlformats.org/spreadsheetml/2006/main" id="7" name="Tabelle_Baugenehmigungen_aktuelles_Berichtsjahr" displayName="Tabelle_Baugenehmigungen_aktuelles_Berichtsjahr" ref="A5:P16" totalsRowShown="0" headerRowDxfId="656">
  <tableColumns count="16">
    <tableColumn id="1" name="Merkmal" dataDxfId="655"/>
    <tableColumn id="2" name="Einheit" dataDxfId="654"/>
    <tableColumn id="3" name="Januar" dataDxfId="653"/>
    <tableColumn id="4" name="Februar" dataDxfId="652"/>
    <tableColumn id="5" name="März" dataDxfId="651"/>
    <tableColumn id="6" name="April" dataDxfId="650"/>
    <tableColumn id="7" name="Mai" dataDxfId="649"/>
    <tableColumn id="8" name="Juni" dataDxfId="648"/>
    <tableColumn id="9" name="Juli" dataDxfId="647"/>
    <tableColumn id="10" name="August" dataDxfId="646"/>
    <tableColumn id="11" name="September" dataDxfId="645"/>
    <tableColumn id="12" name="Oktober" dataDxfId="644"/>
    <tableColumn id="13" name="November" dataDxfId="643"/>
    <tableColumn id="14" name="Dezember" dataDxfId="642"/>
    <tableColumn id="16" name="Insgesamt" dataDxfId="641"/>
    <tableColumn id="15" name="Durchschnitt" dataDxfId="640"/>
  </tableColumns>
  <tableStyleInfo name="Zahlenspiegel" showFirstColumn="0" showLastColumn="0" showRowStripes="1" showColumnStripes="0"/>
  <extLst>
    <ext xmlns:x14="http://schemas.microsoft.com/office/spreadsheetml/2009/9/main" uri="{504A1905-F514-4f6f-8877-14C23A59335A}">
      <x14:table altText="Zahlenspiegel Baugenehmigungen aktuelles Berichtsjahr"/>
    </ext>
  </extLst>
</table>
</file>

<file path=xl/tables/table8.xml><?xml version="1.0" encoding="utf-8"?>
<table xmlns="http://schemas.openxmlformats.org/spreadsheetml/2006/main" id="8" name="Tabelle_Baugenehmigungen_Vorjahr" displayName="Tabelle_Baugenehmigungen_Vorjahr" ref="A19:P30" totalsRowShown="0" headerRowDxfId="639">
  <tableColumns count="16">
    <tableColumn id="1" name="Merkmal" dataDxfId="638"/>
    <tableColumn id="2" name="Einheit" dataDxfId="637"/>
    <tableColumn id="3" name="Januar" dataDxfId="636"/>
    <tableColumn id="4" name="Februar" dataDxfId="635"/>
    <tableColumn id="5" name="März" dataDxfId="634"/>
    <tableColumn id="6" name="April" dataDxfId="633"/>
    <tableColumn id="7" name="Mai" dataDxfId="632"/>
    <tableColumn id="8" name="Juni" dataDxfId="631"/>
    <tableColumn id="9" name="Juli" dataDxfId="630"/>
    <tableColumn id="10" name="August" dataDxfId="629"/>
    <tableColumn id="11" name="September" dataDxfId="628"/>
    <tableColumn id="12" name="Oktober" dataDxfId="627"/>
    <tableColumn id="13" name="November" dataDxfId="626"/>
    <tableColumn id="14" name="Dezember" dataDxfId="625"/>
    <tableColumn id="16" name="Insgesamt" dataDxfId="624"/>
    <tableColumn id="15" name="Durchschnitt" dataDxfId="623"/>
  </tableColumns>
  <tableStyleInfo name="Zahlenspiegel" showFirstColumn="0" showLastColumn="0" showRowStripes="1" showColumnStripes="0"/>
  <extLst>
    <ext xmlns:x14="http://schemas.microsoft.com/office/spreadsheetml/2009/9/main" uri="{504A1905-F514-4f6f-8877-14C23A59335A}">
      <x14:table altText="Zahlenspiegel Baugenehmigungen Vorjahr"/>
    </ext>
  </extLst>
</table>
</file>

<file path=xl/tables/table9.xml><?xml version="1.0" encoding="utf-8"?>
<table xmlns="http://schemas.openxmlformats.org/spreadsheetml/2006/main" id="9" name="Tabelle_Bauhauptgewerbe_aktuelles_Berichtsjahr" displayName="Tabelle_Bauhauptgewerbe_aktuelles_Berichtsjahr" ref="A5:P15" totalsRowShown="0" headerRowDxfId="622" dataDxfId="621">
  <tableColumns count="16">
    <tableColumn id="1" name="Merkmal" dataDxfId="620"/>
    <tableColumn id="2" name="Einheit" dataDxfId="619"/>
    <tableColumn id="3" name="Januar" dataDxfId="618"/>
    <tableColumn id="4" name="Februar" dataDxfId="617"/>
    <tableColumn id="5" name="März" dataDxfId="616"/>
    <tableColumn id="6" name="April" dataDxfId="615"/>
    <tableColumn id="7" name="Mai" dataDxfId="614"/>
    <tableColumn id="8" name="Juni" dataDxfId="613"/>
    <tableColumn id="9" name="Juli" dataDxfId="612"/>
    <tableColumn id="10" name="August" dataDxfId="611"/>
    <tableColumn id="11" name="September" dataDxfId="610"/>
    <tableColumn id="12" name="Oktober" dataDxfId="609"/>
    <tableColumn id="13" name="November" dataDxfId="608"/>
    <tableColumn id="14" name="Dezember" dataDxfId="607"/>
    <tableColumn id="16" name="Insgesamt" dataDxfId="606"/>
    <tableColumn id="15" name="Durchschnitt" dataDxfId="605"/>
  </tableColumns>
  <tableStyleInfo name="Zahlenspiegel" showFirstColumn="0" showLastColumn="0" showRowStripes="1" showColumnStripes="0"/>
  <extLst>
    <ext xmlns:x14="http://schemas.microsoft.com/office/spreadsheetml/2009/9/main" uri="{504A1905-F514-4f6f-8877-14C23A59335A}">
      <x14:table altText="Zahlenspiegel Bauhauptgewerbe aktuelles Berichtsjahr"/>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printerSettings" Target="../printerSettings/printerSettings19.bin"/><Relationship Id="rId5" Type="http://schemas.openxmlformats.org/officeDocument/2006/relationships/table" Target="../tables/table37.xml"/><Relationship Id="rId4" Type="http://schemas.openxmlformats.org/officeDocument/2006/relationships/table" Target="../tables/table36.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table" Target="../tables/table3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table" Target="../tables/table4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43.xml"/><Relationship Id="rId2" Type="http://schemas.openxmlformats.org/officeDocument/2006/relationships/table" Target="../tables/table42.xml"/><Relationship Id="rId1" Type="http://schemas.openxmlformats.org/officeDocument/2006/relationships/printerSettings" Target="../printerSettings/printerSettings22.bin"/><Relationship Id="rId5" Type="http://schemas.openxmlformats.org/officeDocument/2006/relationships/table" Target="../tables/table45.xml"/><Relationship Id="rId4" Type="http://schemas.openxmlformats.org/officeDocument/2006/relationships/table" Target="../tables/table44.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47.xml"/><Relationship Id="rId2" Type="http://schemas.openxmlformats.org/officeDocument/2006/relationships/table" Target="../tables/table4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49.xml"/><Relationship Id="rId2" Type="http://schemas.openxmlformats.org/officeDocument/2006/relationships/table" Target="../tables/table4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51.xml"/><Relationship Id="rId2" Type="http://schemas.openxmlformats.org/officeDocument/2006/relationships/table" Target="../tables/table50.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43"/>
  <sheetViews>
    <sheetView showGridLines="0" tabSelected="1" workbookViewId="0"/>
  </sheetViews>
  <sheetFormatPr baseColWidth="10" defaultRowHeight="11.25"/>
  <cols>
    <col min="1" max="1" width="41.6640625" bestFit="1" customWidth="1"/>
    <col min="2" max="2" width="111" customWidth="1"/>
  </cols>
  <sheetData>
    <row r="1" spans="1:1" ht="20.100000000000001" customHeight="1">
      <c r="A1" s="49" t="s">
        <v>359</v>
      </c>
    </row>
    <row r="2" spans="1:1" ht="20.100000000000001" customHeight="1">
      <c r="A2" s="1" t="s">
        <v>0</v>
      </c>
    </row>
    <row r="3" spans="1:1">
      <c r="A3" s="7" t="s">
        <v>1</v>
      </c>
    </row>
    <row r="4" spans="1:1">
      <c r="A4" s="7" t="s">
        <v>2</v>
      </c>
    </row>
    <row r="5" spans="1:1">
      <c r="A5" s="7" t="s">
        <v>48</v>
      </c>
    </row>
    <row r="6" spans="1:1">
      <c r="A6" s="7" t="s">
        <v>3</v>
      </c>
    </row>
    <row r="7" spans="1:1">
      <c r="A7" s="7" t="s">
        <v>4</v>
      </c>
    </row>
    <row r="8" spans="1:1">
      <c r="A8" s="7" t="s">
        <v>5</v>
      </c>
    </row>
    <row r="9" spans="1:1">
      <c r="A9" s="7" t="s">
        <v>6</v>
      </c>
    </row>
    <row r="10" spans="1:1">
      <c r="A10" s="7" t="s">
        <v>7</v>
      </c>
    </row>
    <row r="11" spans="1:1">
      <c r="A11" s="7" t="s">
        <v>8</v>
      </c>
    </row>
    <row r="12" spans="1:1">
      <c r="A12" s="7" t="s">
        <v>9</v>
      </c>
    </row>
    <row r="13" spans="1:1">
      <c r="A13" s="7" t="s">
        <v>10</v>
      </c>
    </row>
    <row r="14" spans="1:1">
      <c r="A14" s="7" t="s">
        <v>11</v>
      </c>
    </row>
    <row r="15" spans="1:1">
      <c r="A15" s="7" t="s">
        <v>12</v>
      </c>
    </row>
    <row r="16" spans="1:1">
      <c r="A16" s="7" t="s">
        <v>13</v>
      </c>
    </row>
    <row r="17" spans="1:2">
      <c r="A17" s="7" t="s">
        <v>14</v>
      </c>
    </row>
    <row r="18" spans="1:2">
      <c r="A18" s="7" t="s">
        <v>49</v>
      </c>
    </row>
    <row r="19" spans="1:2">
      <c r="A19" s="7" t="s">
        <v>15</v>
      </c>
    </row>
    <row r="20" spans="1:2">
      <c r="A20" s="7" t="s">
        <v>16</v>
      </c>
    </row>
    <row r="21" spans="1:2">
      <c r="A21" s="7" t="s">
        <v>17</v>
      </c>
    </row>
    <row r="22" spans="1:2">
      <c r="A22" s="7" t="s">
        <v>18</v>
      </c>
    </row>
    <row r="23" spans="1:2">
      <c r="A23" s="7" t="s">
        <v>19</v>
      </c>
    </row>
    <row r="24" spans="1:2">
      <c r="A24" s="7" t="s">
        <v>20</v>
      </c>
    </row>
    <row r="25" spans="1:2">
      <c r="A25" s="7" t="s">
        <v>21</v>
      </c>
    </row>
    <row r="26" spans="1:2">
      <c r="A26" s="7" t="s">
        <v>22</v>
      </c>
    </row>
    <row r="27" spans="1:2" ht="20.100000000000001" customHeight="1">
      <c r="A27" s="1" t="s">
        <v>23</v>
      </c>
    </row>
    <row r="28" spans="1:2">
      <c r="A28" s="6" t="s">
        <v>24</v>
      </c>
      <c r="B28" t="s">
        <v>356</v>
      </c>
    </row>
    <row r="29" spans="1:2">
      <c r="A29" s="6">
        <v>0</v>
      </c>
      <c r="B29" t="s">
        <v>33</v>
      </c>
    </row>
    <row r="30" spans="1:2">
      <c r="A30" s="6" t="s">
        <v>25</v>
      </c>
      <c r="B30" t="s">
        <v>34</v>
      </c>
    </row>
    <row r="31" spans="1:2">
      <c r="A31" s="6" t="s">
        <v>26</v>
      </c>
      <c r="B31" t="s">
        <v>35</v>
      </c>
    </row>
    <row r="32" spans="1:2">
      <c r="A32" s="6" t="s">
        <v>27</v>
      </c>
      <c r="B32" t="s">
        <v>36</v>
      </c>
    </row>
    <row r="33" spans="1:2">
      <c r="A33" s="6" t="s">
        <v>28</v>
      </c>
      <c r="B33" t="s">
        <v>37</v>
      </c>
    </row>
    <row r="34" spans="1:2">
      <c r="A34" s="6" t="s">
        <v>29</v>
      </c>
      <c r="B34" t="s">
        <v>38</v>
      </c>
    </row>
    <row r="35" spans="1:2">
      <c r="A35" s="6" t="s">
        <v>30</v>
      </c>
      <c r="B35" t="s">
        <v>39</v>
      </c>
    </row>
    <row r="36" spans="1:2">
      <c r="A36" s="6" t="s">
        <v>31</v>
      </c>
      <c r="B36" t="s">
        <v>40</v>
      </c>
    </row>
    <row r="37" spans="1:2">
      <c r="A37" s="6" t="s">
        <v>32</v>
      </c>
      <c r="B37" t="s">
        <v>41</v>
      </c>
    </row>
    <row r="38" spans="1:2">
      <c r="A38" s="5" t="s">
        <v>42</v>
      </c>
    </row>
    <row r="39" spans="1:2">
      <c r="A39" s="5" t="s">
        <v>43</v>
      </c>
    </row>
    <row r="40" spans="1:2" ht="20.100000000000001" customHeight="1">
      <c r="A40" s="1" t="s">
        <v>44</v>
      </c>
    </row>
    <row r="41" spans="1:2">
      <c r="A41" t="s">
        <v>45</v>
      </c>
    </row>
    <row r="42" spans="1:2">
      <c r="A42" t="s">
        <v>357</v>
      </c>
    </row>
    <row r="43" spans="1:2">
      <c r="A43" t="s">
        <v>46</v>
      </c>
    </row>
  </sheetData>
  <hyperlinks>
    <hyperlink ref="A3" location="Arbeitsmarkt!A1" tooltip="Gehe zu Zahlenspiegeltabellen zum Thema Arbeitsmarkt" display="Arbeitsmarkt"/>
    <hyperlink ref="A4" location="Ausbaugewerbe!A1" tooltip="Gehe zu Zahlenspiegeltabellen zum Thema Ausbaugewerbe" display="Ausbaugewerbe"/>
    <hyperlink ref="A5" location="Außenhandel!A1" tooltip="Gehe zu Zahlenspiegeltabellen zum Thema Außenhandel" display="Außenhandel"/>
    <hyperlink ref="A6" location="Baugenehmigungen!A1" tooltip="Gehe zu Zahlenspiegeltabellen zum Thema Baugenehmigungen" display="Baugenehmigungen"/>
    <hyperlink ref="A7" location="Bauhauptgewerbe!A1" tooltip="Gehe zu Zahlenspiegeltabellen zum Thema Bauhauptgewerbe" display="Bauhauptgewerbe"/>
    <hyperlink ref="A8" location="Baupreise!A1" tooltip="Gehe zu Zahlenspiegeltabellen zum Thema Baupreise" display="Baupreise"/>
    <hyperlink ref="A9" location="Beherbergung!A1" tooltip="Gehe zu Zahlenspiegeltabellen zum Thema Beherbergung (Tourismus)" display="Tourismus - Beherbergung"/>
    <hyperlink ref="A10" location="Bevölkerung!A1" tooltip="Gehe zu Zahlenspiegeltabellen zum Thema Bevölkerung" display="Bevölkerung"/>
    <hyperlink ref="A11" location="Binnenhandel!A1" tooltip="Gehe zu Zahlenspiegeltabellen zum Thema Binnenhandel" display="Binnenhandel"/>
    <hyperlink ref="A12" location="Binnenschifffahrt!A1" tooltip="Gehe zu Zahlenspiegeltabellen zum Thema Binnenschifffahrt" display="Binnenschifffahrt"/>
    <hyperlink ref="A13" location="'Energie und Wasserversorgung'!A1" tooltip="Gehe zu Zahlenspiegeltabellen zum Thema Energie- und Wasserversorgung" display="Energie- und Wasserversorgung"/>
    <hyperlink ref="A14" location="Gastgewerbe!A1" tooltip="Gehe zu Zahlenspiegeltabellen zum Thema Gastgewerbe" display="Gastgewerbe"/>
    <hyperlink ref="A15" location="Gewerbeanzeigen!A1" tooltip="Gehe zu Zahlenspiegeltabellen zum Thema Gewerbeanzeigen" display="Gewerbeanzeigen"/>
    <hyperlink ref="A16" location="Handwerk!A1" tooltip="Gehe zu Zahlenspiegeltabellen zum Thema Handwerk" display="Handwerk"/>
    <hyperlink ref="A17" location="Insolvenzen!A1" tooltip="Gehe zu Zahlenspiegeltabellen zum Thema Insolvenzen" display="Insolvenzen"/>
    <hyperlink ref="A18" location="'Neuzulassungen Kraftfahrzeuge'!A1" tooltip="Gehe zu Zahlenspiegeltabellen zum Thema Neuzulassungen Kraftfahrzeuge" display="Neuzulassungen Kraftfahrzeuge"/>
    <hyperlink ref="A19" location="Sozialleistungen!A1" tooltip="Gehe zu Zahlenspiegeltabellen zum Thema Sozialleistungen (SGB II)" display="Sozialleistungen - Leistungsbezug nach SGB II"/>
    <hyperlink ref="A20" location="'sv-pflichtig Beschäftigte'!A1" tooltip="Gehe zu Zahlenspiegeltabellen zum Thema sozialversicherungspflichtig Beschäftigte" display="Sozialversicherungspflichtig Beschäftigte"/>
    <hyperlink ref="A21" location="Straßenverkehrsunfälle!A1" tooltip="Gehe zu Zahlenspiegeltabellen zum Thema Straßenverkehrsunfälle" display="Straßenverkehrsunfälle"/>
    <hyperlink ref="A22" location="'Verarbeitendes Gewerbe'!A1" tooltip="Gehe zu Zahlenspiegeltabellen zum Thema Verarbeitendes Gewerbe" display="Verarbeitendes Gewerbe"/>
    <hyperlink ref="A23" location="'Verarb. Gewerbe Auftragsbestand'!A1" tooltip="Gehe zu Zahlenspiegeltabellen zum Thema Auftragsbestand im Verarbeitenden Gewerbe" display="Verarbeitendes Gewerbe - Auftragsbestand"/>
    <hyperlink ref="A24" location="Verbraucherpreise!A1" tooltip="Gehe zu Zahlenspiegeltabellen zum Thema Verbraucherpreise" display="Verbraucherpreise"/>
    <hyperlink ref="A25" location="Verdienste!A1" tooltip="Gehe zu Zahlenspiegeltabellen zum Thema Verdienste" display="Verdienste"/>
    <hyperlink ref="A26" location="Viehwirtschaft!A1" tooltip="Gehe zu Zahlenspiegeltabellen zum Thema Viehwirtschaft" display="Viehwirtschaft"/>
  </hyperlinks>
  <pageMargins left="0.7" right="0.7" top="0.78740157499999996" bottom="0.78740157499999996"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O34"/>
  <sheetViews>
    <sheetView showGridLines="0" zoomScaleNormal="100" workbookViewId="0"/>
  </sheetViews>
  <sheetFormatPr baseColWidth="10" defaultRowHeight="11.25"/>
  <cols>
    <col min="1" max="1" width="73.1640625" bestFit="1" customWidth="1"/>
    <col min="11" max="11" width="12.6640625" customWidth="1"/>
    <col min="13" max="13" width="11.83203125" customWidth="1"/>
    <col min="14" max="14" width="12.1640625" customWidth="1"/>
    <col min="15" max="15" width="14.1640625" customWidth="1"/>
  </cols>
  <sheetData>
    <row r="1" spans="1:15" ht="20.100000000000001" customHeight="1">
      <c r="A1" s="7" t="s">
        <v>47</v>
      </c>
    </row>
    <row r="2" spans="1:15" ht="20.100000000000001" customHeight="1">
      <c r="A2" s="2" t="s">
        <v>8</v>
      </c>
    </row>
    <row r="3" spans="1:15" ht="15" customHeight="1">
      <c r="A3" t="s">
        <v>53</v>
      </c>
      <c r="B3" s="42">
        <v>45761</v>
      </c>
    </row>
    <row r="4" spans="1:15" ht="20.100000000000001" customHeight="1">
      <c r="A4" s="1" t="s">
        <v>352</v>
      </c>
    </row>
    <row r="5" spans="1:15"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68</v>
      </c>
    </row>
    <row r="6" spans="1:15" ht="15" customHeight="1">
      <c r="A6" t="s">
        <v>176</v>
      </c>
      <c r="B6" s="16" t="s">
        <v>152</v>
      </c>
      <c r="C6" s="45">
        <v>100.3</v>
      </c>
      <c r="D6" s="45" t="s">
        <v>363</v>
      </c>
      <c r="E6" s="45" t="s">
        <v>363</v>
      </c>
      <c r="F6" s="45" t="s">
        <v>363</v>
      </c>
      <c r="G6" s="45" t="s">
        <v>363</v>
      </c>
      <c r="H6" s="45" t="s">
        <v>363</v>
      </c>
      <c r="I6" s="45" t="s">
        <v>363</v>
      </c>
      <c r="J6" s="45" t="s">
        <v>363</v>
      </c>
      <c r="K6" s="45" t="s">
        <v>363</v>
      </c>
      <c r="L6" s="45" t="s">
        <v>363</v>
      </c>
      <c r="M6" s="45" t="s">
        <v>363</v>
      </c>
      <c r="N6" s="57" t="s">
        <v>363</v>
      </c>
      <c r="O6" s="45" t="s">
        <v>28</v>
      </c>
    </row>
    <row r="7" spans="1:15">
      <c r="A7" t="s">
        <v>177</v>
      </c>
      <c r="B7" s="16" t="s">
        <v>152</v>
      </c>
      <c r="C7" s="45">
        <v>123.6</v>
      </c>
      <c r="D7" s="45" t="s">
        <v>363</v>
      </c>
      <c r="E7" s="45" t="s">
        <v>363</v>
      </c>
      <c r="F7" s="45" t="s">
        <v>363</v>
      </c>
      <c r="G7" s="45" t="s">
        <v>363</v>
      </c>
      <c r="H7" s="45" t="s">
        <v>363</v>
      </c>
      <c r="I7" s="45" t="s">
        <v>363</v>
      </c>
      <c r="J7" s="45" t="s">
        <v>363</v>
      </c>
      <c r="K7" s="45" t="s">
        <v>363</v>
      </c>
      <c r="L7" s="45" t="s">
        <v>363</v>
      </c>
      <c r="M7" s="45" t="s">
        <v>363</v>
      </c>
      <c r="N7" s="57" t="s">
        <v>363</v>
      </c>
      <c r="O7" s="45" t="s">
        <v>28</v>
      </c>
    </row>
    <row r="8" spans="1:15">
      <c r="A8" t="s">
        <v>178</v>
      </c>
      <c r="B8" s="16" t="s">
        <v>152</v>
      </c>
      <c r="C8" s="45">
        <v>98.6</v>
      </c>
      <c r="D8" s="45" t="s">
        <v>363</v>
      </c>
      <c r="E8" s="45" t="s">
        <v>363</v>
      </c>
      <c r="F8" s="45" t="s">
        <v>363</v>
      </c>
      <c r="G8" s="45" t="s">
        <v>363</v>
      </c>
      <c r="H8" s="45" t="s">
        <v>363</v>
      </c>
      <c r="I8" s="45" t="s">
        <v>363</v>
      </c>
      <c r="J8" s="45" t="s">
        <v>363</v>
      </c>
      <c r="K8" s="45" t="s">
        <v>363</v>
      </c>
      <c r="L8" s="45" t="s">
        <v>363</v>
      </c>
      <c r="M8" s="45" t="s">
        <v>363</v>
      </c>
      <c r="N8" s="57" t="s">
        <v>363</v>
      </c>
      <c r="O8" s="45" t="s">
        <v>28</v>
      </c>
    </row>
    <row r="9" spans="1:15" ht="15" customHeight="1">
      <c r="A9" t="s">
        <v>179</v>
      </c>
      <c r="B9" s="16" t="s">
        <v>152</v>
      </c>
      <c r="C9" s="45">
        <v>103.5</v>
      </c>
      <c r="D9" s="45" t="s">
        <v>363</v>
      </c>
      <c r="E9" s="45" t="s">
        <v>363</v>
      </c>
      <c r="F9" s="45" t="s">
        <v>363</v>
      </c>
      <c r="G9" s="45" t="s">
        <v>363</v>
      </c>
      <c r="H9" s="45" t="s">
        <v>363</v>
      </c>
      <c r="I9" s="45" t="s">
        <v>363</v>
      </c>
      <c r="J9" s="45" t="s">
        <v>363</v>
      </c>
      <c r="K9" s="45" t="s">
        <v>363</v>
      </c>
      <c r="L9" s="45" t="s">
        <v>363</v>
      </c>
      <c r="M9" s="45" t="s">
        <v>363</v>
      </c>
      <c r="N9" s="57" t="s">
        <v>363</v>
      </c>
      <c r="O9" s="45" t="s">
        <v>28</v>
      </c>
    </row>
    <row r="10" spans="1:15">
      <c r="A10" t="s">
        <v>180</v>
      </c>
      <c r="B10" s="16" t="s">
        <v>152</v>
      </c>
      <c r="C10" s="45">
        <v>131.1</v>
      </c>
      <c r="D10" s="45" t="s">
        <v>363</v>
      </c>
      <c r="E10" s="45" t="s">
        <v>363</v>
      </c>
      <c r="F10" s="45" t="s">
        <v>363</v>
      </c>
      <c r="G10" s="45" t="s">
        <v>363</v>
      </c>
      <c r="H10" s="45" t="s">
        <v>363</v>
      </c>
      <c r="I10" s="45" t="s">
        <v>363</v>
      </c>
      <c r="J10" s="45" t="s">
        <v>363</v>
      </c>
      <c r="K10" s="45" t="s">
        <v>363</v>
      </c>
      <c r="L10" s="45" t="s">
        <v>363</v>
      </c>
      <c r="M10" s="45" t="s">
        <v>363</v>
      </c>
      <c r="N10" s="57" t="s">
        <v>363</v>
      </c>
      <c r="O10" s="45" t="s">
        <v>28</v>
      </c>
    </row>
    <row r="11" spans="1:15">
      <c r="A11" t="s">
        <v>181</v>
      </c>
      <c r="B11" s="16" t="s">
        <v>152</v>
      </c>
      <c r="C11" s="45">
        <v>104.1</v>
      </c>
      <c r="D11" s="45" t="s">
        <v>363</v>
      </c>
      <c r="E11" s="45" t="s">
        <v>363</v>
      </c>
      <c r="F11" s="45" t="s">
        <v>363</v>
      </c>
      <c r="G11" s="45" t="s">
        <v>363</v>
      </c>
      <c r="H11" s="45" t="s">
        <v>363</v>
      </c>
      <c r="I11" s="45" t="s">
        <v>363</v>
      </c>
      <c r="J11" s="45" t="s">
        <v>363</v>
      </c>
      <c r="K11" s="45" t="s">
        <v>363</v>
      </c>
      <c r="L11" s="45" t="s">
        <v>363</v>
      </c>
      <c r="M11" s="45" t="s">
        <v>363</v>
      </c>
      <c r="N11" s="57" t="s">
        <v>363</v>
      </c>
      <c r="O11" s="45" t="s">
        <v>28</v>
      </c>
    </row>
    <row r="12" spans="1:15" ht="15" customHeight="1">
      <c r="A12" t="s">
        <v>182</v>
      </c>
      <c r="B12" s="16" t="s">
        <v>152</v>
      </c>
      <c r="C12" s="45">
        <v>109.2</v>
      </c>
      <c r="D12" s="45" t="s">
        <v>363</v>
      </c>
      <c r="E12" s="45" t="s">
        <v>363</v>
      </c>
      <c r="F12" s="45" t="s">
        <v>363</v>
      </c>
      <c r="G12" s="45" t="s">
        <v>363</v>
      </c>
      <c r="H12" s="45" t="s">
        <v>363</v>
      </c>
      <c r="I12" s="45" t="s">
        <v>363</v>
      </c>
      <c r="J12" s="45" t="s">
        <v>363</v>
      </c>
      <c r="K12" s="45" t="s">
        <v>363</v>
      </c>
      <c r="L12" s="45" t="s">
        <v>363</v>
      </c>
      <c r="M12" s="45" t="s">
        <v>363</v>
      </c>
      <c r="N12" s="57" t="s">
        <v>363</v>
      </c>
      <c r="O12" s="45" t="s">
        <v>28</v>
      </c>
    </row>
    <row r="13" spans="1:15">
      <c r="A13" t="s">
        <v>183</v>
      </c>
      <c r="B13" s="16" t="s">
        <v>152</v>
      </c>
      <c r="C13" s="45">
        <v>131.9</v>
      </c>
      <c r="D13" s="45" t="s">
        <v>363</v>
      </c>
      <c r="E13" s="45" t="s">
        <v>363</v>
      </c>
      <c r="F13" s="45" t="s">
        <v>363</v>
      </c>
      <c r="G13" s="45" t="s">
        <v>363</v>
      </c>
      <c r="H13" s="45" t="s">
        <v>363</v>
      </c>
      <c r="I13" s="45" t="s">
        <v>363</v>
      </c>
      <c r="J13" s="45" t="s">
        <v>363</v>
      </c>
      <c r="K13" s="45" t="s">
        <v>363</v>
      </c>
      <c r="L13" s="45" t="s">
        <v>363</v>
      </c>
      <c r="M13" s="45" t="s">
        <v>363</v>
      </c>
      <c r="N13" s="57" t="s">
        <v>363</v>
      </c>
      <c r="O13" s="45" t="s">
        <v>28</v>
      </c>
    </row>
    <row r="14" spans="1:15">
      <c r="A14" t="s">
        <v>184</v>
      </c>
      <c r="B14" s="16" t="s">
        <v>152</v>
      </c>
      <c r="C14" s="45">
        <v>97.6</v>
      </c>
      <c r="D14" s="45" t="s">
        <v>363</v>
      </c>
      <c r="E14" s="45" t="s">
        <v>363</v>
      </c>
      <c r="F14" s="45" t="s">
        <v>363</v>
      </c>
      <c r="G14" s="45" t="s">
        <v>363</v>
      </c>
      <c r="H14" s="45" t="s">
        <v>363</v>
      </c>
      <c r="I14" s="45" t="s">
        <v>363</v>
      </c>
      <c r="J14" s="45" t="s">
        <v>363</v>
      </c>
      <c r="K14" s="45" t="s">
        <v>363</v>
      </c>
      <c r="L14" s="45" t="s">
        <v>363</v>
      </c>
      <c r="M14" s="45" t="s">
        <v>363</v>
      </c>
      <c r="N14" s="57" t="s">
        <v>363</v>
      </c>
      <c r="O14" s="45" t="s">
        <v>28</v>
      </c>
    </row>
    <row r="15" spans="1:15" ht="15" customHeight="1">
      <c r="A15" s="5" t="s">
        <v>80</v>
      </c>
      <c r="B15" s="23"/>
      <c r="C15" s="26"/>
      <c r="D15" s="26"/>
      <c r="E15" s="26"/>
      <c r="F15" s="26"/>
      <c r="G15" s="26"/>
      <c r="H15" s="26"/>
      <c r="I15" s="26"/>
      <c r="J15" s="26"/>
      <c r="K15" s="26"/>
      <c r="L15" s="26"/>
      <c r="M15" s="26"/>
      <c r="N15" s="26"/>
      <c r="O15" s="27"/>
    </row>
    <row r="16" spans="1:15" ht="19.899999999999999" customHeight="1">
      <c r="A16" s="1" t="s">
        <v>313</v>
      </c>
    </row>
    <row r="17" spans="1:15" s="3" customFormat="1" ht="15" customHeight="1">
      <c r="A17" s="8" t="s">
        <v>54</v>
      </c>
      <c r="B17" s="8" t="s">
        <v>55</v>
      </c>
      <c r="C17" s="8" t="s">
        <v>56</v>
      </c>
      <c r="D17" s="8" t="s">
        <v>57</v>
      </c>
      <c r="E17" s="8" t="s">
        <v>58</v>
      </c>
      <c r="F17" s="8" t="s">
        <v>59</v>
      </c>
      <c r="G17" s="8" t="s">
        <v>60</v>
      </c>
      <c r="H17" s="8" t="s">
        <v>61</v>
      </c>
      <c r="I17" s="8" t="s">
        <v>62</v>
      </c>
      <c r="J17" s="8" t="s">
        <v>63</v>
      </c>
      <c r="K17" s="8" t="s">
        <v>64</v>
      </c>
      <c r="L17" s="8" t="s">
        <v>65</v>
      </c>
      <c r="M17" s="8" t="s">
        <v>66</v>
      </c>
      <c r="N17" s="8" t="s">
        <v>67</v>
      </c>
      <c r="O17" s="8" t="s">
        <v>68</v>
      </c>
    </row>
    <row r="18" spans="1:15" ht="15" customHeight="1">
      <c r="A18" t="s">
        <v>176</v>
      </c>
      <c r="B18" s="16" t="s">
        <v>152</v>
      </c>
      <c r="C18" s="45">
        <v>101.2</v>
      </c>
      <c r="D18" s="45">
        <v>101.2</v>
      </c>
      <c r="E18" s="45">
        <v>101</v>
      </c>
      <c r="F18" s="45">
        <v>101.1</v>
      </c>
      <c r="G18" s="45">
        <v>100.9</v>
      </c>
      <c r="H18" s="45">
        <v>101.3</v>
      </c>
      <c r="I18" s="45">
        <v>101.2</v>
      </c>
      <c r="J18" s="45">
        <v>101.8</v>
      </c>
      <c r="K18" s="45">
        <v>101.7</v>
      </c>
      <c r="L18" s="45">
        <v>101.7</v>
      </c>
      <c r="M18" s="45">
        <v>101.3</v>
      </c>
      <c r="N18" s="45">
        <v>100.6</v>
      </c>
      <c r="O18" s="58">
        <v>101.2</v>
      </c>
    </row>
    <row r="19" spans="1:15">
      <c r="A19" t="s">
        <v>177</v>
      </c>
      <c r="B19" s="16" t="s">
        <v>152</v>
      </c>
      <c r="C19" s="45">
        <v>117.3</v>
      </c>
      <c r="D19" s="45">
        <v>122.3</v>
      </c>
      <c r="E19" s="45">
        <v>128.30000000000001</v>
      </c>
      <c r="F19" s="45">
        <v>134.80000000000001</v>
      </c>
      <c r="G19" s="45">
        <v>130.5</v>
      </c>
      <c r="H19" s="45">
        <v>129.9</v>
      </c>
      <c r="I19" s="45">
        <v>133.1</v>
      </c>
      <c r="J19" s="45">
        <v>131.5</v>
      </c>
      <c r="K19" s="45">
        <v>132.6</v>
      </c>
      <c r="L19" s="45">
        <v>133.1</v>
      </c>
      <c r="M19" s="45">
        <v>132.5</v>
      </c>
      <c r="N19" s="45">
        <v>126.3</v>
      </c>
      <c r="O19" s="58">
        <v>129.30000000000001</v>
      </c>
    </row>
    <row r="20" spans="1:15">
      <c r="A20" t="s">
        <v>178</v>
      </c>
      <c r="B20" s="16" t="s">
        <v>152</v>
      </c>
      <c r="C20" s="45">
        <v>93.9</v>
      </c>
      <c r="D20" s="45">
        <v>97.4</v>
      </c>
      <c r="E20" s="45">
        <v>101.8</v>
      </c>
      <c r="F20" s="45">
        <v>106.3</v>
      </c>
      <c r="G20" s="45">
        <v>102.5</v>
      </c>
      <c r="H20" s="45">
        <v>102.4</v>
      </c>
      <c r="I20" s="45">
        <v>105</v>
      </c>
      <c r="J20" s="45">
        <v>104.3</v>
      </c>
      <c r="K20" s="45">
        <v>106.1</v>
      </c>
      <c r="L20" s="45">
        <v>106.1</v>
      </c>
      <c r="M20" s="45">
        <v>105.9</v>
      </c>
      <c r="N20" s="45">
        <v>101.5</v>
      </c>
      <c r="O20" s="58">
        <v>102.8</v>
      </c>
    </row>
    <row r="21" spans="1:15" ht="15" customHeight="1">
      <c r="A21" t="s">
        <v>179</v>
      </c>
      <c r="B21" s="16" t="s">
        <v>152</v>
      </c>
      <c r="C21" s="45">
        <v>103.9</v>
      </c>
      <c r="D21" s="45">
        <v>103.5</v>
      </c>
      <c r="E21" s="45">
        <v>103.4</v>
      </c>
      <c r="F21" s="45">
        <v>102.9</v>
      </c>
      <c r="G21" s="45">
        <v>103.1</v>
      </c>
      <c r="H21" s="45">
        <v>104</v>
      </c>
      <c r="I21" s="45">
        <v>103.9</v>
      </c>
      <c r="J21" s="45">
        <v>104.5</v>
      </c>
      <c r="K21" s="45">
        <v>104.1</v>
      </c>
      <c r="L21" s="45">
        <v>104.2</v>
      </c>
      <c r="M21" s="45">
        <v>104.9</v>
      </c>
      <c r="N21" s="45">
        <v>104.7</v>
      </c>
      <c r="O21" s="58">
        <v>103.9</v>
      </c>
    </row>
    <row r="22" spans="1:15">
      <c r="A22" t="s">
        <v>180</v>
      </c>
      <c r="B22" s="16" t="s">
        <v>152</v>
      </c>
      <c r="C22" s="45">
        <v>126.7</v>
      </c>
      <c r="D22" s="45">
        <v>126.9</v>
      </c>
      <c r="E22" s="45">
        <v>143.69999999999999</v>
      </c>
      <c r="F22" s="45">
        <v>139.80000000000001</v>
      </c>
      <c r="G22" s="45">
        <v>141.80000000000001</v>
      </c>
      <c r="H22" s="45">
        <v>134.5</v>
      </c>
      <c r="I22" s="45">
        <v>137.6</v>
      </c>
      <c r="J22" s="45">
        <v>141.80000000000001</v>
      </c>
      <c r="K22" s="45">
        <v>134.30000000000001</v>
      </c>
      <c r="L22" s="45">
        <v>139.6</v>
      </c>
      <c r="M22" s="45">
        <v>153.1</v>
      </c>
      <c r="N22" s="45">
        <v>153.30000000000001</v>
      </c>
      <c r="O22" s="58">
        <v>139.4</v>
      </c>
    </row>
    <row r="23" spans="1:15">
      <c r="A23" t="s">
        <v>181</v>
      </c>
      <c r="B23" s="16" t="s">
        <v>152</v>
      </c>
      <c r="C23" s="45">
        <v>101.9</v>
      </c>
      <c r="D23" s="45">
        <v>101.7</v>
      </c>
      <c r="E23" s="45">
        <v>114.3</v>
      </c>
      <c r="F23" s="45">
        <v>111.3</v>
      </c>
      <c r="G23" s="45">
        <v>112.7</v>
      </c>
      <c r="H23" s="45">
        <v>107.2</v>
      </c>
      <c r="I23" s="45">
        <v>109.8</v>
      </c>
      <c r="J23" s="45">
        <v>112.9</v>
      </c>
      <c r="K23" s="45">
        <v>107.3</v>
      </c>
      <c r="L23" s="45">
        <v>110.7</v>
      </c>
      <c r="M23" s="45">
        <v>121.8</v>
      </c>
      <c r="N23" s="45">
        <v>121.3</v>
      </c>
      <c r="O23" s="58">
        <v>111.1</v>
      </c>
    </row>
    <row r="24" spans="1:15" ht="15" customHeight="1">
      <c r="A24" t="s">
        <v>182</v>
      </c>
      <c r="B24" s="16" t="s">
        <v>152</v>
      </c>
      <c r="C24" s="45">
        <v>106.7</v>
      </c>
      <c r="D24" s="45">
        <v>106.9</v>
      </c>
      <c r="E24" s="45">
        <v>107.2</v>
      </c>
      <c r="F24" s="45">
        <v>107.3</v>
      </c>
      <c r="G24" s="45">
        <v>107.4</v>
      </c>
      <c r="H24" s="45">
        <v>107.2</v>
      </c>
      <c r="I24" s="45">
        <v>106.8</v>
      </c>
      <c r="J24" s="45">
        <v>108.8</v>
      </c>
      <c r="K24" s="45">
        <v>109.2</v>
      </c>
      <c r="L24" s="45">
        <v>109.6</v>
      </c>
      <c r="M24" s="45">
        <v>109.8</v>
      </c>
      <c r="N24" s="45">
        <v>109.4</v>
      </c>
      <c r="O24" s="58">
        <v>108</v>
      </c>
    </row>
    <row r="25" spans="1:15">
      <c r="A25" t="s">
        <v>183</v>
      </c>
      <c r="B25" s="16" t="s">
        <v>152</v>
      </c>
      <c r="C25" s="45">
        <v>121.2</v>
      </c>
      <c r="D25" s="45">
        <v>135.9</v>
      </c>
      <c r="E25" s="45">
        <v>144.4</v>
      </c>
      <c r="F25" s="45">
        <v>147.5</v>
      </c>
      <c r="G25" s="45">
        <v>145.6</v>
      </c>
      <c r="H25" s="45">
        <v>144.30000000000001</v>
      </c>
      <c r="I25" s="45">
        <v>140.19999999999999</v>
      </c>
      <c r="J25" s="45">
        <v>141.19999999999999</v>
      </c>
      <c r="K25" s="45">
        <v>138.80000000000001</v>
      </c>
      <c r="L25" s="45">
        <v>142.80000000000001</v>
      </c>
      <c r="M25" s="45">
        <v>146.1</v>
      </c>
      <c r="N25" s="45">
        <v>131.6</v>
      </c>
      <c r="O25" s="58">
        <v>140</v>
      </c>
    </row>
    <row r="26" spans="1:15">
      <c r="A26" t="s">
        <v>184</v>
      </c>
      <c r="B26" s="16" t="s">
        <v>152</v>
      </c>
      <c r="C26" s="45">
        <v>91.3</v>
      </c>
      <c r="D26" s="45">
        <v>101.9</v>
      </c>
      <c r="E26" s="45">
        <v>108.6</v>
      </c>
      <c r="F26" s="45">
        <v>111.8</v>
      </c>
      <c r="G26" s="45">
        <v>110.3</v>
      </c>
      <c r="H26" s="45">
        <v>109.4</v>
      </c>
      <c r="I26" s="45">
        <v>106.1</v>
      </c>
      <c r="J26" s="45">
        <v>106.7</v>
      </c>
      <c r="K26" s="45">
        <v>104.1</v>
      </c>
      <c r="L26" s="45">
        <v>106.7</v>
      </c>
      <c r="M26" s="45">
        <v>108.6</v>
      </c>
      <c r="N26" s="45">
        <v>97.4</v>
      </c>
      <c r="O26" s="58">
        <v>105.3</v>
      </c>
    </row>
    <row r="27" spans="1:15">
      <c r="A27" s="33" t="s">
        <v>81</v>
      </c>
      <c r="B27" s="23"/>
      <c r="C27" s="26"/>
      <c r="D27" s="26"/>
      <c r="E27" s="26"/>
      <c r="F27" s="26"/>
      <c r="G27" s="26"/>
      <c r="H27" s="26"/>
      <c r="I27" s="26"/>
      <c r="J27" s="26"/>
      <c r="K27" s="26"/>
      <c r="L27" s="26"/>
      <c r="M27" s="26"/>
      <c r="N27" s="26"/>
      <c r="O27" s="27"/>
    </row>
    <row r="28" spans="1:15">
      <c r="A28" t="s">
        <v>185</v>
      </c>
      <c r="B28" s="23"/>
      <c r="C28" s="26"/>
      <c r="D28" s="26"/>
      <c r="E28" s="26"/>
      <c r="F28" s="26"/>
      <c r="G28" s="26"/>
      <c r="H28" s="26"/>
      <c r="I28" s="26"/>
      <c r="J28" s="26"/>
      <c r="K28" s="26"/>
      <c r="L28" s="26"/>
      <c r="M28" s="26"/>
      <c r="N28" s="26"/>
      <c r="O28" s="27"/>
    </row>
    <row r="29" spans="1:15">
      <c r="A29" t="s">
        <v>186</v>
      </c>
      <c r="B29" s="23"/>
      <c r="C29" s="26"/>
      <c r="D29" s="26"/>
      <c r="E29" s="26"/>
      <c r="F29" s="26"/>
      <c r="G29" s="26"/>
      <c r="H29" s="26"/>
      <c r="I29" s="26"/>
      <c r="J29" s="26"/>
      <c r="K29" s="26"/>
      <c r="L29" s="26"/>
      <c r="M29" s="26"/>
      <c r="N29" s="26"/>
      <c r="O29" s="27"/>
    </row>
    <row r="30" spans="1:15">
      <c r="A30" t="s">
        <v>187</v>
      </c>
      <c r="B30" s="23"/>
      <c r="C30" s="26"/>
      <c r="D30" s="26"/>
      <c r="E30" s="26"/>
      <c r="F30" s="26"/>
      <c r="G30" s="26"/>
      <c r="H30" s="26"/>
      <c r="I30" s="26"/>
      <c r="J30" s="26"/>
      <c r="K30" s="26"/>
      <c r="L30" s="26"/>
      <c r="M30" s="26"/>
      <c r="N30" s="26"/>
      <c r="O30" s="27"/>
    </row>
    <row r="31" spans="1:15">
      <c r="A31" t="s">
        <v>188</v>
      </c>
      <c r="B31" s="23"/>
      <c r="C31" s="26"/>
      <c r="D31" s="26"/>
      <c r="E31" s="26"/>
      <c r="F31" s="26"/>
      <c r="G31" s="26"/>
      <c r="H31" s="26"/>
      <c r="I31" s="26"/>
      <c r="J31" s="26"/>
      <c r="K31" s="26"/>
      <c r="L31" s="26"/>
      <c r="M31" s="26"/>
      <c r="N31" s="26"/>
      <c r="O31" s="27"/>
    </row>
    <row r="32" spans="1:15">
      <c r="A32" t="s">
        <v>189</v>
      </c>
      <c r="B32" s="23"/>
      <c r="C32" s="26"/>
      <c r="D32" s="26"/>
      <c r="E32" s="26"/>
      <c r="F32" s="26"/>
      <c r="G32" s="26"/>
      <c r="H32" s="26"/>
      <c r="I32" s="26"/>
      <c r="J32" s="26"/>
      <c r="K32" s="26"/>
      <c r="L32" s="26"/>
      <c r="M32" s="26"/>
      <c r="N32" s="26"/>
      <c r="O32" s="27"/>
    </row>
    <row r="33" spans="1:15">
      <c r="A33" t="s">
        <v>190</v>
      </c>
      <c r="B33" s="23"/>
      <c r="C33" s="26"/>
      <c r="D33" s="26"/>
      <c r="E33" s="26"/>
      <c r="F33" s="26"/>
      <c r="G33" s="26"/>
      <c r="H33" s="26"/>
      <c r="I33" s="26"/>
      <c r="J33" s="26"/>
      <c r="K33" s="26"/>
      <c r="L33" s="26"/>
      <c r="M33" s="26"/>
      <c r="N33" s="26"/>
      <c r="O33" s="27"/>
    </row>
    <row r="34" spans="1:15">
      <c r="A34" t="s">
        <v>191</v>
      </c>
      <c r="B34" s="23"/>
      <c r="C34" s="26"/>
      <c r="D34" s="26"/>
      <c r="E34" s="26"/>
      <c r="F34" s="26"/>
      <c r="G34" s="26"/>
      <c r="H34" s="26"/>
      <c r="I34" s="26"/>
      <c r="J34" s="26"/>
      <c r="K34" s="26"/>
      <c r="L34" s="26"/>
      <c r="M34" s="26"/>
      <c r="N34" s="26"/>
      <c r="O34" s="27"/>
    </row>
  </sheetData>
  <dataValidations count="2">
    <dataValidation allowBlank="1" showInputMessage="1" showErrorMessage="1" promptTitle="Fußnoten Tabelle" prompt="Beginn Fußnotenbereich zur Tabelle" sqref="A27"/>
    <dataValidation allowBlank="1" showInputMessage="1" showErrorMessage="1" promptTitle="Hinweise zu den Tabellen" prompt="Siehe Erläuterungen im Fußnotenbereich: Zellen A28 bis A34." sqref="A2"/>
  </dataValidations>
  <hyperlinks>
    <hyperlink ref="A1" location="Inhalt!A11"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P15"/>
  <sheetViews>
    <sheetView showGridLines="0" zoomScaleNormal="100" workbookViewId="0"/>
  </sheetViews>
  <sheetFormatPr baseColWidth="10" defaultRowHeight="11.25"/>
  <cols>
    <col min="1" max="1" width="35.5" bestFit="1" customWidth="1"/>
    <col min="11" max="11" width="12.6640625" customWidth="1"/>
    <col min="13" max="13" width="11.83203125" customWidth="1"/>
    <col min="14" max="14" width="12.1640625" customWidth="1"/>
    <col min="15" max="15" width="12.33203125" customWidth="1"/>
    <col min="16" max="16" width="14.1640625" customWidth="1"/>
  </cols>
  <sheetData>
    <row r="1" spans="1:16" ht="20.100000000000001" customHeight="1">
      <c r="A1" s="7" t="s">
        <v>47</v>
      </c>
    </row>
    <row r="2" spans="1:16" ht="20.100000000000001" customHeight="1">
      <c r="A2" s="2" t="s">
        <v>9</v>
      </c>
    </row>
    <row r="3" spans="1:16" ht="15" customHeight="1">
      <c r="A3" t="s">
        <v>53</v>
      </c>
      <c r="B3" s="42">
        <v>45761</v>
      </c>
    </row>
    <row r="4" spans="1:16" ht="20.100000000000001" customHeight="1">
      <c r="A4" s="1" t="s">
        <v>352</v>
      </c>
    </row>
    <row r="5" spans="1:16"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151</v>
      </c>
      <c r="P5" s="8" t="s">
        <v>68</v>
      </c>
    </row>
    <row r="6" spans="1:16" ht="15" customHeight="1">
      <c r="A6" t="s">
        <v>192</v>
      </c>
      <c r="B6" s="16" t="s">
        <v>321</v>
      </c>
      <c r="C6" s="45" t="s">
        <v>24</v>
      </c>
      <c r="D6" s="45" t="s">
        <v>363</v>
      </c>
      <c r="E6" s="45" t="s">
        <v>363</v>
      </c>
      <c r="F6" s="45" t="s">
        <v>363</v>
      </c>
      <c r="G6" s="45" t="s">
        <v>363</v>
      </c>
      <c r="H6" s="45" t="s">
        <v>363</v>
      </c>
      <c r="I6" s="45" t="s">
        <v>363</v>
      </c>
      <c r="J6" s="45" t="s">
        <v>363</v>
      </c>
      <c r="K6" s="45" t="s">
        <v>363</v>
      </c>
      <c r="L6" s="45" t="s">
        <v>363</v>
      </c>
      <c r="M6" s="45" t="s">
        <v>363</v>
      </c>
      <c r="N6" s="45" t="s">
        <v>363</v>
      </c>
      <c r="O6" s="47" t="s">
        <v>363</v>
      </c>
      <c r="P6" s="45" t="s">
        <v>363</v>
      </c>
    </row>
    <row r="7" spans="1:16" ht="15" customHeight="1">
      <c r="A7" t="s">
        <v>193</v>
      </c>
      <c r="B7" s="16" t="s">
        <v>321</v>
      </c>
      <c r="C7" s="45">
        <v>0.3</v>
      </c>
      <c r="D7" s="45" t="s">
        <v>363</v>
      </c>
      <c r="E7" s="45" t="s">
        <v>363</v>
      </c>
      <c r="F7" s="45" t="s">
        <v>363</v>
      </c>
      <c r="G7" s="45" t="s">
        <v>363</v>
      </c>
      <c r="H7" s="45" t="s">
        <v>363</v>
      </c>
      <c r="I7" s="45" t="s">
        <v>363</v>
      </c>
      <c r="J7" s="45" t="s">
        <v>363</v>
      </c>
      <c r="K7" s="45" t="s">
        <v>363</v>
      </c>
      <c r="L7" s="45" t="s">
        <v>363</v>
      </c>
      <c r="M7" s="45" t="s">
        <v>363</v>
      </c>
      <c r="N7" s="45" t="s">
        <v>363</v>
      </c>
      <c r="O7" s="47" t="s">
        <v>363</v>
      </c>
      <c r="P7" s="45" t="s">
        <v>363</v>
      </c>
    </row>
    <row r="8" spans="1:16" ht="15" customHeight="1">
      <c r="A8" s="5" t="s">
        <v>80</v>
      </c>
    </row>
    <row r="9" spans="1:16" ht="19.899999999999999" customHeight="1">
      <c r="A9" s="1" t="s">
        <v>313</v>
      </c>
    </row>
    <row r="10" spans="1:16" s="3" customFormat="1" ht="15" customHeight="1">
      <c r="A10" s="8" t="s">
        <v>54</v>
      </c>
      <c r="B10" s="8" t="s">
        <v>55</v>
      </c>
      <c r="C10" s="8" t="s">
        <v>56</v>
      </c>
      <c r="D10" s="8" t="s">
        <v>57</v>
      </c>
      <c r="E10" s="8" t="s">
        <v>58</v>
      </c>
      <c r="F10" s="8" t="s">
        <v>59</v>
      </c>
      <c r="G10" s="8" t="s">
        <v>60</v>
      </c>
      <c r="H10" s="8" t="s">
        <v>61</v>
      </c>
      <c r="I10" s="8" t="s">
        <v>62</v>
      </c>
      <c r="J10" s="8" t="s">
        <v>63</v>
      </c>
      <c r="K10" s="8" t="s">
        <v>64</v>
      </c>
      <c r="L10" s="8" t="s">
        <v>65</v>
      </c>
      <c r="M10" s="8" t="s">
        <v>66</v>
      </c>
      <c r="N10" s="8" t="s">
        <v>67</v>
      </c>
      <c r="O10" s="8" t="s">
        <v>151</v>
      </c>
      <c r="P10" s="8" t="s">
        <v>68</v>
      </c>
    </row>
    <row r="11" spans="1:16" ht="15" customHeight="1">
      <c r="A11" t="s">
        <v>192</v>
      </c>
      <c r="B11" s="16" t="s">
        <v>321</v>
      </c>
      <c r="C11" s="45" t="s">
        <v>24</v>
      </c>
      <c r="D11" s="45" t="s">
        <v>24</v>
      </c>
      <c r="E11" s="45" t="s">
        <v>24</v>
      </c>
      <c r="F11" s="45" t="s">
        <v>24</v>
      </c>
      <c r="G11" s="45" t="s">
        <v>24</v>
      </c>
      <c r="H11" s="45" t="s">
        <v>24</v>
      </c>
      <c r="I11" s="45" t="s">
        <v>24</v>
      </c>
      <c r="J11" s="45" t="s">
        <v>24</v>
      </c>
      <c r="K11" s="45" t="s">
        <v>24</v>
      </c>
      <c r="L11" s="45" t="s">
        <v>24</v>
      </c>
      <c r="M11" s="45" t="s">
        <v>24</v>
      </c>
      <c r="N11" s="45" t="s">
        <v>24</v>
      </c>
      <c r="O11" s="47">
        <v>0</v>
      </c>
      <c r="P11" s="45">
        <v>0</v>
      </c>
    </row>
    <row r="12" spans="1:16" ht="15" customHeight="1">
      <c r="A12" t="s">
        <v>193</v>
      </c>
      <c r="B12" s="16" t="s">
        <v>321</v>
      </c>
      <c r="C12" s="45">
        <v>13</v>
      </c>
      <c r="D12" s="45">
        <v>16</v>
      </c>
      <c r="E12" s="45">
        <v>11.8</v>
      </c>
      <c r="F12" s="45">
        <v>0.5</v>
      </c>
      <c r="G12" s="45" t="s">
        <v>24</v>
      </c>
      <c r="H12" s="45">
        <v>0.1</v>
      </c>
      <c r="I12" s="45">
        <v>0.2</v>
      </c>
      <c r="J12" s="45" t="s">
        <v>24</v>
      </c>
      <c r="K12" s="45">
        <v>1.2</v>
      </c>
      <c r="L12" s="45" t="s">
        <v>24</v>
      </c>
      <c r="M12" s="45">
        <v>1</v>
      </c>
      <c r="N12" s="45">
        <v>0.5</v>
      </c>
      <c r="O12" s="47">
        <v>44.300000000000004</v>
      </c>
      <c r="P12" s="45">
        <v>3.7</v>
      </c>
    </row>
    <row r="13" spans="1:16">
      <c r="A13" s="33" t="s">
        <v>81</v>
      </c>
      <c r="B13" s="23"/>
      <c r="C13" s="26"/>
      <c r="D13" s="26"/>
      <c r="E13" s="26"/>
      <c r="F13" s="26"/>
      <c r="G13" s="26"/>
      <c r="H13" s="26"/>
      <c r="I13" s="26"/>
      <c r="J13" s="26"/>
      <c r="K13" s="26"/>
      <c r="L13" s="26"/>
      <c r="M13" s="26"/>
      <c r="N13" s="26"/>
      <c r="O13" s="27"/>
      <c r="P13" s="26"/>
    </row>
    <row r="14" spans="1:16">
      <c r="A14" t="s">
        <v>91</v>
      </c>
      <c r="B14" s="23"/>
      <c r="C14" s="26"/>
      <c r="D14" s="26"/>
      <c r="E14" s="26"/>
      <c r="F14" s="26"/>
      <c r="G14" s="26"/>
      <c r="H14" s="26"/>
      <c r="I14" s="26"/>
      <c r="J14" s="26"/>
      <c r="K14" s="26"/>
      <c r="L14" s="26"/>
      <c r="M14" s="26"/>
      <c r="N14" s="26"/>
      <c r="O14" s="27"/>
      <c r="P14" s="26"/>
    </row>
    <row r="15" spans="1:16">
      <c r="A15" t="s">
        <v>194</v>
      </c>
      <c r="B15" s="23"/>
      <c r="C15" s="26"/>
      <c r="D15" s="26"/>
      <c r="E15" s="26"/>
      <c r="F15" s="26"/>
      <c r="G15" s="26"/>
      <c r="H15" s="26"/>
      <c r="I15" s="26"/>
      <c r="J15" s="26"/>
      <c r="K15" s="26"/>
      <c r="L15" s="26"/>
      <c r="M15" s="26"/>
      <c r="N15" s="26"/>
      <c r="O15" s="27"/>
      <c r="P15" s="26"/>
    </row>
  </sheetData>
  <dataValidations count="2">
    <dataValidation allowBlank="1" showInputMessage="1" showErrorMessage="1" promptTitle="Hinweise zu den Tabellen" prompt="Teilweise vorläufige Werte; rückwirkende Änderungen werden vorgenommen." sqref="A2"/>
    <dataValidation allowBlank="1" showInputMessage="1" showErrorMessage="1" promptTitle="Fußnoten Tabelle" prompt="Beginn Fußnotenbereich zur Tabelle" sqref="A13"/>
  </dataValidations>
  <hyperlinks>
    <hyperlink ref="A1" location="Inhalt!A12"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P24"/>
  <sheetViews>
    <sheetView showGridLines="0" zoomScaleNormal="100" workbookViewId="0"/>
  </sheetViews>
  <sheetFormatPr baseColWidth="10" defaultRowHeight="11.25"/>
  <cols>
    <col min="1" max="1" width="38.6640625" bestFit="1" customWidth="1"/>
    <col min="11" max="11" width="12.6640625" customWidth="1"/>
    <col min="13" max="13" width="11.83203125" customWidth="1"/>
    <col min="14" max="14" width="12.1640625" customWidth="1"/>
    <col min="15" max="15" width="12.33203125" customWidth="1"/>
    <col min="16" max="16" width="14.1640625" customWidth="1"/>
  </cols>
  <sheetData>
    <row r="1" spans="1:16" ht="20.100000000000001" customHeight="1">
      <c r="A1" s="7" t="s">
        <v>47</v>
      </c>
    </row>
    <row r="2" spans="1:16" ht="20.100000000000001" customHeight="1">
      <c r="A2" s="2" t="s">
        <v>10</v>
      </c>
    </row>
    <row r="3" spans="1:16" ht="15" customHeight="1">
      <c r="A3" t="s">
        <v>53</v>
      </c>
      <c r="B3" s="42">
        <v>45761</v>
      </c>
    </row>
    <row r="4" spans="1:16" ht="20.100000000000001" customHeight="1">
      <c r="A4" s="1" t="s">
        <v>352</v>
      </c>
    </row>
    <row r="5" spans="1:16"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151</v>
      </c>
      <c r="P5" s="8" t="s">
        <v>68</v>
      </c>
    </row>
    <row r="6" spans="1:16" ht="15" customHeight="1">
      <c r="A6" t="s">
        <v>336</v>
      </c>
      <c r="B6" s="16" t="s">
        <v>78</v>
      </c>
      <c r="C6" s="37">
        <v>203</v>
      </c>
      <c r="D6" s="37">
        <v>204</v>
      </c>
      <c r="E6" s="37" t="s">
        <v>363</v>
      </c>
      <c r="F6" s="37" t="s">
        <v>363</v>
      </c>
      <c r="G6" s="37" t="s">
        <v>363</v>
      </c>
      <c r="H6" s="37" t="s">
        <v>363</v>
      </c>
      <c r="I6" s="37" t="s">
        <v>363</v>
      </c>
      <c r="J6" s="37" t="s">
        <v>363</v>
      </c>
      <c r="K6" s="37" t="s">
        <v>363</v>
      </c>
      <c r="L6" s="37" t="s">
        <v>363</v>
      </c>
      <c r="M6" s="37" t="s">
        <v>363</v>
      </c>
      <c r="N6" s="37" t="s">
        <v>363</v>
      </c>
      <c r="O6" s="43" t="s">
        <v>28</v>
      </c>
      <c r="P6" s="37" t="s">
        <v>363</v>
      </c>
    </row>
    <row r="7" spans="1:16" ht="15" customHeight="1">
      <c r="A7" t="s">
        <v>196</v>
      </c>
      <c r="B7" s="16" t="s">
        <v>78</v>
      </c>
      <c r="C7" s="37">
        <v>15859</v>
      </c>
      <c r="D7" s="37">
        <v>15898</v>
      </c>
      <c r="E7" s="37" t="s">
        <v>363</v>
      </c>
      <c r="F7" s="37" t="s">
        <v>363</v>
      </c>
      <c r="G7" s="37" t="s">
        <v>363</v>
      </c>
      <c r="H7" s="37" t="s">
        <v>363</v>
      </c>
      <c r="I7" s="37" t="s">
        <v>363</v>
      </c>
      <c r="J7" s="37" t="s">
        <v>363</v>
      </c>
      <c r="K7" s="37" t="s">
        <v>363</v>
      </c>
      <c r="L7" s="37" t="s">
        <v>363</v>
      </c>
      <c r="M7" s="37" t="s">
        <v>363</v>
      </c>
      <c r="N7" s="37" t="s">
        <v>363</v>
      </c>
      <c r="O7" s="43" t="s">
        <v>28</v>
      </c>
      <c r="P7" s="37" t="s">
        <v>363</v>
      </c>
    </row>
    <row r="8" spans="1:16" ht="15" customHeight="1">
      <c r="A8" t="s">
        <v>88</v>
      </c>
      <c r="B8" s="16" t="s">
        <v>318</v>
      </c>
      <c r="C8" s="37">
        <v>2194</v>
      </c>
      <c r="D8" s="37">
        <v>1957</v>
      </c>
      <c r="E8" s="37" t="s">
        <v>363</v>
      </c>
      <c r="F8" s="37" t="s">
        <v>363</v>
      </c>
      <c r="G8" s="37" t="s">
        <v>363</v>
      </c>
      <c r="H8" s="37" t="s">
        <v>363</v>
      </c>
      <c r="I8" s="37" t="s">
        <v>363</v>
      </c>
      <c r="J8" s="37" t="s">
        <v>363</v>
      </c>
      <c r="K8" s="37" t="s">
        <v>363</v>
      </c>
      <c r="L8" s="37" t="s">
        <v>363</v>
      </c>
      <c r="M8" s="37" t="s">
        <v>363</v>
      </c>
      <c r="N8" s="37" t="s">
        <v>363</v>
      </c>
      <c r="O8" s="43" t="s">
        <v>363</v>
      </c>
      <c r="P8" s="37" t="s">
        <v>363</v>
      </c>
    </row>
    <row r="9" spans="1:16" ht="15" customHeight="1">
      <c r="A9" t="s">
        <v>89</v>
      </c>
      <c r="B9" s="16" t="s">
        <v>115</v>
      </c>
      <c r="C9" s="37">
        <v>81</v>
      </c>
      <c r="D9" s="37">
        <v>72</v>
      </c>
      <c r="E9" s="37" t="s">
        <v>363</v>
      </c>
      <c r="F9" s="37" t="s">
        <v>363</v>
      </c>
      <c r="G9" s="37" t="s">
        <v>363</v>
      </c>
      <c r="H9" s="37" t="s">
        <v>363</v>
      </c>
      <c r="I9" s="37" t="s">
        <v>363</v>
      </c>
      <c r="J9" s="37" t="s">
        <v>363</v>
      </c>
      <c r="K9" s="37" t="s">
        <v>363</v>
      </c>
      <c r="L9" s="37" t="s">
        <v>363</v>
      </c>
      <c r="M9" s="37" t="s">
        <v>363</v>
      </c>
      <c r="N9" s="37" t="s">
        <v>363</v>
      </c>
      <c r="O9" s="43" t="s">
        <v>363</v>
      </c>
      <c r="P9" s="37" t="s">
        <v>363</v>
      </c>
    </row>
    <row r="10" spans="1:16" ht="15" customHeight="1">
      <c r="A10" t="s">
        <v>337</v>
      </c>
      <c r="B10" s="16" t="s">
        <v>201</v>
      </c>
      <c r="C10" s="37">
        <v>3052</v>
      </c>
      <c r="D10" s="37" t="s">
        <v>363</v>
      </c>
      <c r="E10" s="37" t="s">
        <v>363</v>
      </c>
      <c r="F10" s="37" t="s">
        <v>363</v>
      </c>
      <c r="G10" s="37" t="s">
        <v>363</v>
      </c>
      <c r="H10" s="37" t="s">
        <v>363</v>
      </c>
      <c r="I10" s="37" t="s">
        <v>363</v>
      </c>
      <c r="J10" s="37" t="s">
        <v>363</v>
      </c>
      <c r="K10" s="37" t="s">
        <v>363</v>
      </c>
      <c r="L10" s="37" t="s">
        <v>363</v>
      </c>
      <c r="M10" s="37" t="s">
        <v>363</v>
      </c>
      <c r="N10" s="37" t="s">
        <v>363</v>
      </c>
      <c r="O10" s="43" t="s">
        <v>363</v>
      </c>
      <c r="P10" s="37" t="s">
        <v>363</v>
      </c>
    </row>
    <row r="11" spans="1:16" ht="15" customHeight="1">
      <c r="A11" s="5" t="s">
        <v>80</v>
      </c>
      <c r="C11" s="25"/>
      <c r="D11" s="25"/>
      <c r="E11" s="25"/>
      <c r="F11" s="25"/>
      <c r="G11" s="25"/>
      <c r="H11" s="25"/>
      <c r="I11" s="25"/>
      <c r="J11" s="25"/>
      <c r="K11" s="25"/>
      <c r="L11" s="25"/>
      <c r="M11" s="25"/>
      <c r="N11" s="25"/>
      <c r="O11" s="31"/>
      <c r="P11" s="25"/>
    </row>
    <row r="12" spans="1:16" ht="19.899999999999999" customHeight="1">
      <c r="A12" s="1" t="s">
        <v>313</v>
      </c>
      <c r="C12" s="25"/>
      <c r="D12" s="25"/>
      <c r="E12" s="25"/>
      <c r="F12" s="25"/>
      <c r="G12" s="25"/>
      <c r="H12" s="25"/>
      <c r="I12" s="25"/>
      <c r="J12" s="25"/>
      <c r="K12" s="25"/>
      <c r="L12" s="25"/>
      <c r="M12" s="25"/>
      <c r="N12" s="25"/>
      <c r="P12" s="25"/>
    </row>
    <row r="13" spans="1:16" s="3" customFormat="1" ht="15" customHeight="1">
      <c r="A13" s="8" t="s">
        <v>54</v>
      </c>
      <c r="B13" s="8" t="s">
        <v>55</v>
      </c>
      <c r="C13" s="8" t="s">
        <v>56</v>
      </c>
      <c r="D13" s="8" t="s">
        <v>57</v>
      </c>
      <c r="E13" s="8" t="s">
        <v>58</v>
      </c>
      <c r="F13" s="8" t="s">
        <v>59</v>
      </c>
      <c r="G13" s="8" t="s">
        <v>60</v>
      </c>
      <c r="H13" s="8" t="s">
        <v>61</v>
      </c>
      <c r="I13" s="8" t="s">
        <v>62</v>
      </c>
      <c r="J13" s="8" t="s">
        <v>63</v>
      </c>
      <c r="K13" s="8" t="s">
        <v>64</v>
      </c>
      <c r="L13" s="8" t="s">
        <v>65</v>
      </c>
      <c r="M13" s="8" t="s">
        <v>66</v>
      </c>
      <c r="N13" s="8" t="s">
        <v>67</v>
      </c>
      <c r="O13" s="8" t="s">
        <v>151</v>
      </c>
      <c r="P13" s="8" t="s">
        <v>68</v>
      </c>
    </row>
    <row r="14" spans="1:16" ht="15" customHeight="1">
      <c r="A14" t="s">
        <v>336</v>
      </c>
      <c r="B14" s="16" t="s">
        <v>78</v>
      </c>
      <c r="C14" s="37">
        <v>203</v>
      </c>
      <c r="D14" s="37">
        <v>203</v>
      </c>
      <c r="E14" s="37">
        <v>203</v>
      </c>
      <c r="F14" s="37">
        <v>203</v>
      </c>
      <c r="G14" s="37">
        <v>203</v>
      </c>
      <c r="H14" s="37">
        <v>203</v>
      </c>
      <c r="I14" s="37">
        <v>202</v>
      </c>
      <c r="J14" s="37">
        <v>202</v>
      </c>
      <c r="K14" s="37">
        <v>202</v>
      </c>
      <c r="L14" s="37">
        <v>201</v>
      </c>
      <c r="M14" s="37">
        <v>201</v>
      </c>
      <c r="N14" s="37">
        <v>201</v>
      </c>
      <c r="O14" s="43" t="s">
        <v>28</v>
      </c>
      <c r="P14" s="37">
        <v>202</v>
      </c>
    </row>
    <row r="15" spans="1:16" ht="15" customHeight="1">
      <c r="A15" t="s">
        <v>196</v>
      </c>
      <c r="B15" s="16" t="s">
        <v>78</v>
      </c>
      <c r="C15" s="37">
        <v>15082</v>
      </c>
      <c r="D15" s="37">
        <v>15136</v>
      </c>
      <c r="E15" s="37">
        <v>15194</v>
      </c>
      <c r="F15" s="37">
        <v>15257</v>
      </c>
      <c r="G15" s="37">
        <v>15346</v>
      </c>
      <c r="H15" s="37">
        <v>15376</v>
      </c>
      <c r="I15" s="37">
        <v>15447</v>
      </c>
      <c r="J15" s="37">
        <v>15656</v>
      </c>
      <c r="K15" s="37">
        <v>15726</v>
      </c>
      <c r="L15" s="37">
        <v>15793</v>
      </c>
      <c r="M15" s="37">
        <v>15854</v>
      </c>
      <c r="N15" s="37">
        <v>15867</v>
      </c>
      <c r="O15" s="43" t="s">
        <v>28</v>
      </c>
      <c r="P15" s="37">
        <v>15478</v>
      </c>
    </row>
    <row r="16" spans="1:16" ht="15" customHeight="1">
      <c r="A16" t="s">
        <v>88</v>
      </c>
      <c r="B16" s="16" t="s">
        <v>318</v>
      </c>
      <c r="C16" s="37">
        <v>2136</v>
      </c>
      <c r="D16" s="37">
        <v>1980</v>
      </c>
      <c r="E16" s="37">
        <v>1938</v>
      </c>
      <c r="F16" s="37">
        <v>2028</v>
      </c>
      <c r="G16" s="37">
        <v>1859</v>
      </c>
      <c r="H16" s="37">
        <v>1862</v>
      </c>
      <c r="I16" s="37">
        <v>1954</v>
      </c>
      <c r="J16" s="37">
        <v>2039</v>
      </c>
      <c r="K16" s="37">
        <v>1992</v>
      </c>
      <c r="L16" s="37">
        <v>1924</v>
      </c>
      <c r="M16" s="37">
        <v>1928</v>
      </c>
      <c r="N16" s="37">
        <v>1681</v>
      </c>
      <c r="O16" s="43">
        <v>23320</v>
      </c>
      <c r="P16" s="37">
        <v>1943</v>
      </c>
    </row>
    <row r="17" spans="1:16" ht="15" customHeight="1">
      <c r="A17" t="s">
        <v>89</v>
      </c>
      <c r="B17" s="16" t="s">
        <v>115</v>
      </c>
      <c r="C17" s="37">
        <v>74</v>
      </c>
      <c r="D17" s="37">
        <v>67</v>
      </c>
      <c r="E17" s="37">
        <v>69</v>
      </c>
      <c r="F17" s="37">
        <v>76</v>
      </c>
      <c r="G17" s="37">
        <v>77</v>
      </c>
      <c r="H17" s="37">
        <v>73</v>
      </c>
      <c r="I17" s="37">
        <v>73</v>
      </c>
      <c r="J17" s="37">
        <v>69</v>
      </c>
      <c r="K17" s="37">
        <v>69</v>
      </c>
      <c r="L17" s="37">
        <v>71</v>
      </c>
      <c r="M17" s="37">
        <v>123</v>
      </c>
      <c r="N17" s="37">
        <v>74</v>
      </c>
      <c r="O17" s="43">
        <v>916</v>
      </c>
      <c r="P17" s="37">
        <v>76</v>
      </c>
    </row>
    <row r="18" spans="1:16" ht="15" customHeight="1">
      <c r="A18" t="s">
        <v>337</v>
      </c>
      <c r="B18" s="16" t="s">
        <v>201</v>
      </c>
      <c r="C18" s="37">
        <v>2488</v>
      </c>
      <c r="D18" s="37">
        <v>1917</v>
      </c>
      <c r="E18" s="37">
        <v>2045</v>
      </c>
      <c r="F18" s="37">
        <v>1514</v>
      </c>
      <c r="G18" s="37">
        <v>1683</v>
      </c>
      <c r="H18" s="37">
        <v>1891</v>
      </c>
      <c r="I18" s="37">
        <v>2083</v>
      </c>
      <c r="J18" s="37">
        <v>1724</v>
      </c>
      <c r="K18" s="37">
        <v>1800</v>
      </c>
      <c r="L18" s="37">
        <v>2275</v>
      </c>
      <c r="M18" s="37">
        <v>2567</v>
      </c>
      <c r="N18" s="37">
        <v>2384</v>
      </c>
      <c r="O18" s="43">
        <v>24370</v>
      </c>
      <c r="P18" s="37">
        <v>2031</v>
      </c>
    </row>
    <row r="19" spans="1:16">
      <c r="A19" s="33" t="s">
        <v>81</v>
      </c>
      <c r="B19" s="23"/>
      <c r="C19" s="25"/>
      <c r="D19" s="25"/>
      <c r="E19" s="25"/>
      <c r="F19" s="25"/>
      <c r="G19" s="25"/>
      <c r="H19" s="25"/>
      <c r="I19" s="25"/>
      <c r="J19" s="25"/>
      <c r="K19" s="25"/>
      <c r="L19" s="25"/>
      <c r="M19" s="25"/>
      <c r="N19" s="25"/>
      <c r="O19" s="31"/>
      <c r="P19" s="25"/>
    </row>
    <row r="20" spans="1:16">
      <c r="A20" t="s">
        <v>91</v>
      </c>
      <c r="B20" s="23"/>
      <c r="C20" s="25"/>
      <c r="D20" s="25"/>
      <c r="E20" s="25"/>
      <c r="F20" s="25"/>
      <c r="G20" s="25"/>
      <c r="H20" s="25"/>
      <c r="I20" s="25"/>
      <c r="J20" s="25"/>
      <c r="K20" s="25"/>
      <c r="L20" s="25"/>
      <c r="M20" s="25"/>
      <c r="N20" s="25"/>
      <c r="O20" s="31"/>
      <c r="P20" s="25"/>
    </row>
    <row r="21" spans="1:16">
      <c r="A21" t="s">
        <v>197</v>
      </c>
      <c r="B21" s="23"/>
      <c r="C21" s="25"/>
      <c r="D21" s="25"/>
      <c r="E21" s="25"/>
      <c r="F21" s="25"/>
      <c r="G21" s="25"/>
      <c r="H21" s="25"/>
      <c r="I21" s="25"/>
      <c r="J21" s="25"/>
      <c r="K21" s="25"/>
      <c r="L21" s="25"/>
      <c r="M21" s="25"/>
      <c r="N21" s="25"/>
      <c r="O21" s="31"/>
      <c r="P21" s="25"/>
    </row>
    <row r="22" spans="1:16">
      <c r="A22" t="s">
        <v>200</v>
      </c>
      <c r="B22" s="23"/>
      <c r="C22" s="25"/>
      <c r="D22" s="25"/>
      <c r="E22" s="25"/>
      <c r="F22" s="25"/>
      <c r="G22" s="25"/>
      <c r="H22" s="25"/>
      <c r="I22" s="25"/>
      <c r="J22" s="25"/>
      <c r="K22" s="25"/>
      <c r="L22" s="25"/>
      <c r="M22" s="25"/>
      <c r="N22" s="25"/>
      <c r="O22" s="31"/>
      <c r="P22" s="25"/>
    </row>
    <row r="23" spans="1:16">
      <c r="A23" t="s">
        <v>198</v>
      </c>
      <c r="B23" s="23"/>
      <c r="C23" s="25"/>
      <c r="D23" s="25"/>
      <c r="E23" s="25"/>
      <c r="F23" s="25"/>
      <c r="G23" s="25"/>
      <c r="H23" s="25"/>
      <c r="I23" s="25"/>
      <c r="J23" s="25"/>
      <c r="K23" s="25"/>
      <c r="L23" s="25"/>
      <c r="M23" s="25"/>
      <c r="N23" s="25"/>
      <c r="O23" s="31"/>
      <c r="P23" s="25"/>
    </row>
    <row r="24" spans="1:16">
      <c r="A24" t="s">
        <v>199</v>
      </c>
      <c r="B24" s="23"/>
      <c r="C24" s="25"/>
      <c r="D24" s="25"/>
      <c r="E24" s="25"/>
      <c r="F24" s="25"/>
      <c r="G24" s="25"/>
      <c r="H24" s="25"/>
      <c r="I24" s="25"/>
      <c r="J24" s="25"/>
      <c r="K24" s="25"/>
      <c r="L24" s="25"/>
      <c r="M24" s="25"/>
      <c r="N24" s="25"/>
      <c r="O24" s="31"/>
      <c r="P24" s="25"/>
    </row>
  </sheetData>
  <dataValidations count="4">
    <dataValidation allowBlank="1" showInputMessage="1" showErrorMessage="1" promptTitle="Fußnoten Tabelle" prompt="Beginn Fußnotenbereich zur Tabelle" sqref="A19"/>
    <dataValidation allowBlank="1" showInputMessage="1" showErrorMessage="1" promptTitle="Hinweise zu den Tabellen" prompt="Teilweise vorläufige Werte; rückwirkende Änderungen werden vorgenommen." sqref="A2"/>
    <dataValidation allowBlank="1" showInputMessage="1" showErrorMessage="1" promptTitle="Fußnote 1" prompt="Berichtskreis: Betriebe von Unternehmen mit 20 und mehr tätigen Personen.  " sqref="A6 A14"/>
    <dataValidation allowBlank="1" showInputMessage="1" showErrorMessage="1" promptTitle="Fußnote 2" prompt="Anlagen mit einer Nettonennleistung ab 1 MWel." sqref="A10 A18"/>
  </dataValidations>
  <hyperlinks>
    <hyperlink ref="A1" location="Inhalt!A14"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O20"/>
  <sheetViews>
    <sheetView showGridLines="0" zoomScaleNormal="100" workbookViewId="0"/>
  </sheetViews>
  <sheetFormatPr baseColWidth="10" defaultRowHeight="11.25"/>
  <cols>
    <col min="1" max="1" width="35.5" bestFit="1" customWidth="1"/>
    <col min="11" max="11" width="12.6640625" customWidth="1"/>
    <col min="13" max="13" width="11.83203125" customWidth="1"/>
    <col min="14" max="14" width="12.1640625" customWidth="1"/>
    <col min="15" max="15" width="14.1640625" customWidth="1"/>
  </cols>
  <sheetData>
    <row r="1" spans="1:15" ht="20.100000000000001" customHeight="1">
      <c r="A1" s="7" t="s">
        <v>47</v>
      </c>
    </row>
    <row r="2" spans="1:15" ht="20.100000000000001" customHeight="1">
      <c r="A2" s="2" t="s">
        <v>11</v>
      </c>
    </row>
    <row r="3" spans="1:15" ht="15" customHeight="1">
      <c r="A3" t="s">
        <v>53</v>
      </c>
      <c r="B3" s="42">
        <v>45761</v>
      </c>
    </row>
    <row r="4" spans="1:15" ht="20.100000000000001" customHeight="1">
      <c r="A4" s="1" t="s">
        <v>352</v>
      </c>
    </row>
    <row r="5" spans="1:15"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68</v>
      </c>
    </row>
    <row r="6" spans="1:15" ht="15" customHeight="1">
      <c r="A6" t="s">
        <v>202</v>
      </c>
      <c r="B6" s="16" t="s">
        <v>152</v>
      </c>
      <c r="C6" s="45">
        <v>91.1</v>
      </c>
      <c r="D6" s="45" t="s">
        <v>363</v>
      </c>
      <c r="E6" s="45" t="s">
        <v>363</v>
      </c>
      <c r="F6" s="45" t="s">
        <v>363</v>
      </c>
      <c r="G6" s="45" t="s">
        <v>363</v>
      </c>
      <c r="H6" s="45" t="s">
        <v>363</v>
      </c>
      <c r="I6" s="45" t="s">
        <v>363</v>
      </c>
      <c r="J6" s="45" t="s">
        <v>363</v>
      </c>
      <c r="K6" s="45" t="s">
        <v>363</v>
      </c>
      <c r="L6" s="45" t="s">
        <v>363</v>
      </c>
      <c r="M6" s="45" t="s">
        <v>363</v>
      </c>
      <c r="N6" s="45" t="s">
        <v>363</v>
      </c>
      <c r="O6" s="46" t="s">
        <v>363</v>
      </c>
    </row>
    <row r="7" spans="1:15" ht="15" customHeight="1">
      <c r="A7" t="s">
        <v>203</v>
      </c>
      <c r="B7" s="16" t="s">
        <v>152</v>
      </c>
      <c r="C7" s="45">
        <v>97.6</v>
      </c>
      <c r="D7" s="45" t="s">
        <v>363</v>
      </c>
      <c r="E7" s="45" t="s">
        <v>363</v>
      </c>
      <c r="F7" s="45" t="s">
        <v>363</v>
      </c>
      <c r="G7" s="45" t="s">
        <v>363</v>
      </c>
      <c r="H7" s="45" t="s">
        <v>363</v>
      </c>
      <c r="I7" s="45" t="s">
        <v>363</v>
      </c>
      <c r="J7" s="45" t="s">
        <v>363</v>
      </c>
      <c r="K7" s="45" t="s">
        <v>363</v>
      </c>
      <c r="L7" s="45" t="s">
        <v>363</v>
      </c>
      <c r="M7" s="45" t="s">
        <v>363</v>
      </c>
      <c r="N7" s="45" t="s">
        <v>363</v>
      </c>
      <c r="O7" s="46" t="s">
        <v>363</v>
      </c>
    </row>
    <row r="8" spans="1:15" ht="15" customHeight="1">
      <c r="A8" t="s">
        <v>204</v>
      </c>
      <c r="B8" s="16" t="s">
        <v>152</v>
      </c>
      <c r="C8" s="45">
        <v>70</v>
      </c>
      <c r="D8" s="45" t="s">
        <v>363</v>
      </c>
      <c r="E8" s="45" t="s">
        <v>363</v>
      </c>
      <c r="F8" s="45" t="s">
        <v>363</v>
      </c>
      <c r="G8" s="45" t="s">
        <v>363</v>
      </c>
      <c r="H8" s="45" t="s">
        <v>363</v>
      </c>
      <c r="I8" s="45" t="s">
        <v>363</v>
      </c>
      <c r="J8" s="45" t="s">
        <v>363</v>
      </c>
      <c r="K8" s="45" t="s">
        <v>363</v>
      </c>
      <c r="L8" s="45" t="s">
        <v>363</v>
      </c>
      <c r="M8" s="45" t="s">
        <v>363</v>
      </c>
      <c r="N8" s="45" t="s">
        <v>363</v>
      </c>
      <c r="O8" s="46" t="s">
        <v>363</v>
      </c>
    </row>
    <row r="9" spans="1:15" ht="15" customHeight="1">
      <c r="A9" s="5" t="s">
        <v>80</v>
      </c>
      <c r="D9" s="26"/>
      <c r="E9" s="26"/>
      <c r="F9" s="26"/>
      <c r="G9" s="26"/>
      <c r="H9" s="26"/>
      <c r="I9" s="26"/>
      <c r="J9" s="26"/>
      <c r="K9" s="26"/>
      <c r="L9" s="26"/>
      <c r="M9" s="26"/>
      <c r="N9" s="26"/>
      <c r="O9" s="27"/>
    </row>
    <row r="10" spans="1:15" ht="19.899999999999999" customHeight="1">
      <c r="A10" s="1" t="s">
        <v>313</v>
      </c>
      <c r="D10" s="26"/>
      <c r="E10" s="26"/>
      <c r="F10" s="26"/>
      <c r="G10" s="26"/>
      <c r="H10" s="26"/>
      <c r="I10" s="26"/>
      <c r="J10" s="26"/>
      <c r="K10" s="26"/>
      <c r="L10" s="26"/>
      <c r="M10" s="26"/>
      <c r="N10" s="26"/>
    </row>
    <row r="11" spans="1:15" s="3" customFormat="1" ht="15" customHeight="1">
      <c r="A11" s="8" t="s">
        <v>54</v>
      </c>
      <c r="B11" s="8" t="s">
        <v>55</v>
      </c>
      <c r="C11" s="8" t="s">
        <v>56</v>
      </c>
      <c r="D11" s="8" t="s">
        <v>57</v>
      </c>
      <c r="E11" s="8" t="s">
        <v>58</v>
      </c>
      <c r="F11" s="8" t="s">
        <v>59</v>
      </c>
      <c r="G11" s="8" t="s">
        <v>60</v>
      </c>
      <c r="H11" s="8" t="s">
        <v>61</v>
      </c>
      <c r="I11" s="8" t="s">
        <v>62</v>
      </c>
      <c r="J11" s="8" t="s">
        <v>63</v>
      </c>
      <c r="K11" s="8" t="s">
        <v>64</v>
      </c>
      <c r="L11" s="8" t="s">
        <v>65</v>
      </c>
      <c r="M11" s="8" t="s">
        <v>66</v>
      </c>
      <c r="N11" s="8" t="s">
        <v>67</v>
      </c>
      <c r="O11" s="8" t="s">
        <v>68</v>
      </c>
    </row>
    <row r="12" spans="1:15" ht="15" customHeight="1">
      <c r="A12" t="s">
        <v>202</v>
      </c>
      <c r="B12" s="16" t="s">
        <v>152</v>
      </c>
      <c r="C12" s="45">
        <v>92.5</v>
      </c>
      <c r="D12" s="45">
        <v>92.4</v>
      </c>
      <c r="E12" s="45">
        <v>95.4</v>
      </c>
      <c r="F12" s="45">
        <v>96.8</v>
      </c>
      <c r="G12" s="45">
        <v>97.3</v>
      </c>
      <c r="H12" s="45">
        <v>98.3</v>
      </c>
      <c r="I12" s="45">
        <v>98.3</v>
      </c>
      <c r="J12" s="45">
        <v>98.9</v>
      </c>
      <c r="K12" s="45">
        <v>98.1</v>
      </c>
      <c r="L12" s="45">
        <v>97.2</v>
      </c>
      <c r="M12" s="45">
        <v>94.9</v>
      </c>
      <c r="N12" s="45">
        <v>93.9</v>
      </c>
      <c r="O12" s="46">
        <v>96.2</v>
      </c>
    </row>
    <row r="13" spans="1:15" ht="15" customHeight="1">
      <c r="A13" t="s">
        <v>203</v>
      </c>
      <c r="B13" s="16" t="s">
        <v>152</v>
      </c>
      <c r="C13" s="45">
        <v>93.2</v>
      </c>
      <c r="D13" s="45">
        <v>98.9</v>
      </c>
      <c r="E13" s="45">
        <v>119</v>
      </c>
      <c r="F13" s="45">
        <v>118</v>
      </c>
      <c r="G13" s="45">
        <v>137.19999999999999</v>
      </c>
      <c r="H13" s="45">
        <v>134.19999999999999</v>
      </c>
      <c r="I13" s="45">
        <v>119.6</v>
      </c>
      <c r="J13" s="45">
        <v>133</v>
      </c>
      <c r="K13" s="45">
        <v>129.9</v>
      </c>
      <c r="L13" s="45">
        <v>125.4</v>
      </c>
      <c r="M13" s="45">
        <v>117.8</v>
      </c>
      <c r="N13" s="45">
        <v>131.80000000000001</v>
      </c>
      <c r="O13" s="46">
        <v>121.5</v>
      </c>
    </row>
    <row r="14" spans="1:15" ht="15" customHeight="1">
      <c r="A14" t="s">
        <v>204</v>
      </c>
      <c r="B14" s="16" t="s">
        <v>152</v>
      </c>
      <c r="C14" s="45">
        <v>69.8</v>
      </c>
      <c r="D14" s="45">
        <v>73.7</v>
      </c>
      <c r="E14" s="45">
        <v>88</v>
      </c>
      <c r="F14" s="45">
        <v>86.4</v>
      </c>
      <c r="G14" s="45">
        <v>100.1</v>
      </c>
      <c r="H14" s="45">
        <v>96.7</v>
      </c>
      <c r="I14" s="45">
        <v>86.7</v>
      </c>
      <c r="J14" s="45">
        <v>96.1</v>
      </c>
      <c r="K14" s="45">
        <v>92.9</v>
      </c>
      <c r="L14" s="45">
        <v>90</v>
      </c>
      <c r="M14" s="45">
        <v>84.9</v>
      </c>
      <c r="N14" s="45">
        <v>95.3</v>
      </c>
      <c r="O14" s="46">
        <v>88.4</v>
      </c>
    </row>
    <row r="15" spans="1:15">
      <c r="A15" s="33" t="s">
        <v>81</v>
      </c>
      <c r="B15" s="23"/>
      <c r="C15" s="26"/>
      <c r="D15" s="26"/>
      <c r="E15" s="26"/>
      <c r="F15" s="26"/>
      <c r="G15" s="26"/>
      <c r="H15" s="26"/>
      <c r="I15" s="26"/>
      <c r="J15" s="26"/>
      <c r="K15" s="26"/>
      <c r="L15" s="26"/>
      <c r="M15" s="26"/>
      <c r="N15" s="26"/>
      <c r="O15" s="27"/>
    </row>
    <row r="16" spans="1:15">
      <c r="A16" t="s">
        <v>124</v>
      </c>
      <c r="B16" s="23"/>
      <c r="C16" s="26"/>
      <c r="D16" s="26"/>
      <c r="E16" s="26"/>
      <c r="F16" s="26"/>
      <c r="G16" s="26"/>
      <c r="H16" s="26"/>
      <c r="I16" s="26"/>
      <c r="J16" s="26"/>
      <c r="K16" s="26"/>
      <c r="L16" s="26"/>
      <c r="M16" s="26"/>
      <c r="N16" s="26"/>
      <c r="O16" s="27"/>
    </row>
    <row r="17" spans="1:15">
      <c r="A17" t="s">
        <v>205</v>
      </c>
      <c r="B17" s="23"/>
      <c r="C17" s="26"/>
      <c r="D17" s="26"/>
      <c r="E17" s="26"/>
      <c r="F17" s="26"/>
      <c r="G17" s="26"/>
      <c r="H17" s="26"/>
      <c r="I17" s="26"/>
      <c r="J17" s="26"/>
      <c r="K17" s="26"/>
      <c r="L17" s="26"/>
      <c r="M17" s="26"/>
      <c r="N17" s="26"/>
      <c r="O17" s="27"/>
    </row>
    <row r="18" spans="1:15">
      <c r="A18" t="s">
        <v>206</v>
      </c>
      <c r="B18" s="23"/>
      <c r="C18" s="26"/>
      <c r="D18" s="26"/>
      <c r="E18" s="26"/>
      <c r="F18" s="26"/>
      <c r="G18" s="26"/>
      <c r="H18" s="26"/>
      <c r="I18" s="26"/>
      <c r="J18" s="26"/>
      <c r="K18" s="26"/>
      <c r="L18" s="26"/>
      <c r="M18" s="26"/>
      <c r="N18" s="26"/>
      <c r="O18" s="27"/>
    </row>
    <row r="19" spans="1:15">
      <c r="A19" t="s">
        <v>207</v>
      </c>
      <c r="B19" s="23"/>
      <c r="C19" s="26"/>
      <c r="D19" s="26"/>
      <c r="E19" s="26"/>
      <c r="F19" s="26"/>
      <c r="G19" s="26"/>
      <c r="H19" s="26"/>
      <c r="I19" s="26"/>
      <c r="J19" s="26"/>
      <c r="K19" s="26"/>
      <c r="L19" s="26"/>
      <c r="M19" s="26"/>
      <c r="N19" s="26"/>
      <c r="O19" s="27"/>
    </row>
    <row r="20" spans="1:15">
      <c r="A20" t="s">
        <v>208</v>
      </c>
      <c r="B20" s="23"/>
      <c r="C20" s="26"/>
      <c r="D20" s="26"/>
      <c r="E20" s="26"/>
      <c r="F20" s="26"/>
      <c r="G20" s="26"/>
      <c r="H20" s="26"/>
      <c r="I20" s="26"/>
      <c r="J20" s="26"/>
      <c r="K20" s="26"/>
      <c r="L20" s="26"/>
      <c r="M20" s="26"/>
      <c r="N20" s="26"/>
      <c r="O20" s="27"/>
    </row>
  </sheetData>
  <dataValidations count="2">
    <dataValidation allowBlank="1" showInputMessage="1" showErrorMessage="1" promptTitle="Fußnoten Tabelle" prompt="Beginn Fußnotenbereich zur Tabelle" sqref="A15"/>
    <dataValidation allowBlank="1" showInputMessage="1" showErrorMessage="1" promptTitle="Hinweise zu den Tabellen" prompt="Siehe Erläuterungen im Fußnotenbereich: Zellen A16 bis A20." sqref="A2"/>
  </dataValidations>
  <hyperlinks>
    <hyperlink ref="A1" location="Inhalt!A15"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P15"/>
  <sheetViews>
    <sheetView showGridLines="0" zoomScaleNormal="100" workbookViewId="0"/>
  </sheetViews>
  <sheetFormatPr baseColWidth="10" defaultRowHeight="11.25"/>
  <cols>
    <col min="1" max="1" width="35.5" bestFit="1" customWidth="1"/>
    <col min="11" max="11" width="12.6640625" customWidth="1"/>
    <col min="13" max="13" width="11.83203125" customWidth="1"/>
    <col min="14" max="14" width="12.1640625" customWidth="1"/>
    <col min="15" max="15" width="12.33203125" customWidth="1"/>
    <col min="16" max="16" width="14.1640625" customWidth="1"/>
  </cols>
  <sheetData>
    <row r="1" spans="1:16" ht="20.100000000000001" customHeight="1">
      <c r="A1" s="7" t="s">
        <v>47</v>
      </c>
    </row>
    <row r="2" spans="1:16" ht="20.100000000000001" customHeight="1">
      <c r="A2" s="2" t="s">
        <v>12</v>
      </c>
    </row>
    <row r="3" spans="1:16" ht="15" customHeight="1">
      <c r="A3" t="s">
        <v>53</v>
      </c>
      <c r="B3" s="42">
        <v>45761</v>
      </c>
    </row>
    <row r="4" spans="1:16" ht="20.100000000000001" customHeight="1">
      <c r="A4" s="1" t="s">
        <v>352</v>
      </c>
    </row>
    <row r="5" spans="1:16"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151</v>
      </c>
      <c r="P5" s="8" t="s">
        <v>68</v>
      </c>
    </row>
    <row r="6" spans="1:16" ht="15" customHeight="1">
      <c r="A6" t="s">
        <v>209</v>
      </c>
      <c r="B6" s="16" t="s">
        <v>78</v>
      </c>
      <c r="C6" s="37">
        <v>2888</v>
      </c>
      <c r="D6" s="37">
        <v>2365</v>
      </c>
      <c r="E6" s="37" t="s">
        <v>363</v>
      </c>
      <c r="F6" s="37" t="s">
        <v>363</v>
      </c>
      <c r="G6" s="37" t="s">
        <v>363</v>
      </c>
      <c r="H6" s="37" t="s">
        <v>363</v>
      </c>
      <c r="I6" s="37" t="s">
        <v>363</v>
      </c>
      <c r="J6" s="37" t="s">
        <v>363</v>
      </c>
      <c r="K6" s="37" t="s">
        <v>363</v>
      </c>
      <c r="L6" s="37" t="s">
        <v>363</v>
      </c>
      <c r="M6" s="37" t="s">
        <v>363</v>
      </c>
      <c r="N6" s="37" t="s">
        <v>363</v>
      </c>
      <c r="O6" s="43" t="s">
        <v>363</v>
      </c>
      <c r="P6" s="37" t="s">
        <v>363</v>
      </c>
    </row>
    <row r="7" spans="1:16" ht="15" customHeight="1">
      <c r="A7" t="s">
        <v>210</v>
      </c>
      <c r="B7" s="16" t="s">
        <v>78</v>
      </c>
      <c r="C7" s="37">
        <v>3081</v>
      </c>
      <c r="D7" s="37">
        <v>1926</v>
      </c>
      <c r="E7" s="37" t="s">
        <v>363</v>
      </c>
      <c r="F7" s="37" t="s">
        <v>363</v>
      </c>
      <c r="G7" s="37" t="s">
        <v>363</v>
      </c>
      <c r="H7" s="37" t="s">
        <v>363</v>
      </c>
      <c r="I7" s="37" t="s">
        <v>363</v>
      </c>
      <c r="J7" s="37" t="s">
        <v>363</v>
      </c>
      <c r="K7" s="37" t="s">
        <v>363</v>
      </c>
      <c r="L7" s="37" t="s">
        <v>363</v>
      </c>
      <c r="M7" s="37" t="s">
        <v>363</v>
      </c>
      <c r="N7" s="37" t="s">
        <v>363</v>
      </c>
      <c r="O7" s="43" t="s">
        <v>363</v>
      </c>
      <c r="P7" s="37" t="s">
        <v>363</v>
      </c>
    </row>
    <row r="8" spans="1:16" ht="15" customHeight="1">
      <c r="A8" s="5" t="s">
        <v>80</v>
      </c>
      <c r="B8" s="4"/>
      <c r="C8" s="25"/>
      <c r="D8" s="25"/>
      <c r="E8" s="25"/>
      <c r="F8" s="25"/>
      <c r="G8" s="25"/>
      <c r="H8" s="25"/>
      <c r="I8" s="25"/>
      <c r="J8" s="25"/>
      <c r="K8" s="25"/>
      <c r="L8" s="25"/>
      <c r="M8" s="25"/>
      <c r="N8" s="25"/>
      <c r="O8" s="25"/>
      <c r="P8" s="25"/>
    </row>
    <row r="9" spans="1:16" ht="19.899999999999999" customHeight="1">
      <c r="A9" s="1" t="s">
        <v>313</v>
      </c>
      <c r="B9" s="4"/>
      <c r="C9" s="25"/>
      <c r="D9" s="25"/>
      <c r="E9" s="25"/>
      <c r="F9" s="25"/>
      <c r="G9" s="25"/>
      <c r="H9" s="25"/>
      <c r="I9" s="25"/>
      <c r="J9" s="25"/>
      <c r="K9" s="25"/>
      <c r="L9" s="25"/>
      <c r="M9" s="25"/>
      <c r="N9" s="25"/>
      <c r="O9" s="25"/>
      <c r="P9" s="25"/>
    </row>
    <row r="10" spans="1:16" s="3" customFormat="1" ht="15" customHeight="1">
      <c r="A10" s="8" t="s">
        <v>54</v>
      </c>
      <c r="B10" s="8" t="s">
        <v>55</v>
      </c>
      <c r="C10" s="8" t="s">
        <v>56</v>
      </c>
      <c r="D10" s="8" t="s">
        <v>57</v>
      </c>
      <c r="E10" s="8" t="s">
        <v>58</v>
      </c>
      <c r="F10" s="8" t="s">
        <v>59</v>
      </c>
      <c r="G10" s="8" t="s">
        <v>60</v>
      </c>
      <c r="H10" s="8" t="s">
        <v>61</v>
      </c>
      <c r="I10" s="8" t="s">
        <v>62</v>
      </c>
      <c r="J10" s="8" t="s">
        <v>63</v>
      </c>
      <c r="K10" s="8" t="s">
        <v>64</v>
      </c>
      <c r="L10" s="8" t="s">
        <v>65</v>
      </c>
      <c r="M10" s="8" t="s">
        <v>66</v>
      </c>
      <c r="N10" s="8" t="s">
        <v>67</v>
      </c>
      <c r="O10" s="8" t="s">
        <v>151</v>
      </c>
      <c r="P10" s="8" t="s">
        <v>68</v>
      </c>
    </row>
    <row r="11" spans="1:16" ht="15" customHeight="1">
      <c r="A11" t="s">
        <v>209</v>
      </c>
      <c r="B11" s="16" t="s">
        <v>78</v>
      </c>
      <c r="C11" s="37">
        <v>2647</v>
      </c>
      <c r="D11" s="37">
        <v>2480</v>
      </c>
      <c r="E11" s="37">
        <v>2185</v>
      </c>
      <c r="F11" s="37">
        <v>2199</v>
      </c>
      <c r="G11" s="37">
        <v>2050</v>
      </c>
      <c r="H11" s="37">
        <v>2046</v>
      </c>
      <c r="I11" s="37">
        <v>2155</v>
      </c>
      <c r="J11" s="37">
        <v>2324</v>
      </c>
      <c r="K11" s="37">
        <v>2231</v>
      </c>
      <c r="L11" s="37">
        <v>2143</v>
      </c>
      <c r="M11" s="37">
        <v>2109</v>
      </c>
      <c r="N11" s="37">
        <v>1915</v>
      </c>
      <c r="O11" s="43">
        <v>26484</v>
      </c>
      <c r="P11" s="37">
        <v>2207</v>
      </c>
    </row>
    <row r="12" spans="1:16" ht="15" customHeight="1">
      <c r="A12" t="s">
        <v>210</v>
      </c>
      <c r="B12" s="16" t="s">
        <v>78</v>
      </c>
      <c r="C12" s="37">
        <v>2748</v>
      </c>
      <c r="D12" s="37">
        <v>2261</v>
      </c>
      <c r="E12" s="37">
        <v>1875</v>
      </c>
      <c r="F12" s="37">
        <v>1933</v>
      </c>
      <c r="G12" s="37">
        <v>1700</v>
      </c>
      <c r="H12" s="37">
        <v>1750</v>
      </c>
      <c r="I12" s="37">
        <v>1839</v>
      </c>
      <c r="J12" s="37">
        <v>1795</v>
      </c>
      <c r="K12" s="37">
        <v>1912</v>
      </c>
      <c r="L12" s="37">
        <v>2020</v>
      </c>
      <c r="M12" s="37">
        <v>2289</v>
      </c>
      <c r="N12" s="37">
        <v>3135</v>
      </c>
      <c r="O12" s="43">
        <v>25257</v>
      </c>
      <c r="P12" s="37">
        <v>2105</v>
      </c>
    </row>
    <row r="13" spans="1:16">
      <c r="A13" s="33" t="s">
        <v>81</v>
      </c>
    </row>
    <row r="14" spans="1:16">
      <c r="A14" t="s">
        <v>211</v>
      </c>
    </row>
    <row r="15" spans="1:16">
      <c r="A15" t="s">
        <v>212</v>
      </c>
    </row>
  </sheetData>
  <dataValidations count="2">
    <dataValidation allowBlank="1" showInputMessage="1" showErrorMessage="1" promptTitle="Fußnoten Tabelle" prompt="Beginn Fußnotenbereich zur Tabelle" sqref="A13"/>
    <dataValidation allowBlank="1" showInputMessage="1" showErrorMessage="1" promptTitle="Hinweise zu den Tabellen" prompt="Gewerbeanzeigen ohne Reisegewerbe. " sqref="A2"/>
  </dataValidations>
  <hyperlinks>
    <hyperlink ref="A1" location="Inhalt!A16"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O21"/>
  <sheetViews>
    <sheetView showGridLines="0" zoomScaleNormal="100" workbookViewId="0"/>
  </sheetViews>
  <sheetFormatPr baseColWidth="10" defaultRowHeight="11.25"/>
  <cols>
    <col min="1" max="1" width="35.5" bestFit="1" customWidth="1"/>
    <col min="2" max="2" width="22.6640625" customWidth="1"/>
    <col min="11" max="11" width="12.6640625" customWidth="1"/>
    <col min="13" max="13" width="11.83203125" customWidth="1"/>
    <col min="14" max="14" width="12.1640625" customWidth="1"/>
    <col min="15" max="15" width="14.1640625" customWidth="1"/>
  </cols>
  <sheetData>
    <row r="1" spans="1:15" ht="20.100000000000001" customHeight="1">
      <c r="A1" s="7" t="s">
        <v>47</v>
      </c>
    </row>
    <row r="2" spans="1:15" ht="20.100000000000001" customHeight="1">
      <c r="A2" s="2" t="s">
        <v>13</v>
      </c>
    </row>
    <row r="3" spans="1:15" ht="15" customHeight="1">
      <c r="A3" t="s">
        <v>53</v>
      </c>
      <c r="B3" s="42">
        <v>45761</v>
      </c>
    </row>
    <row r="4" spans="1:15" ht="20.100000000000001" customHeight="1">
      <c r="A4" s="1" t="s">
        <v>313</v>
      </c>
    </row>
    <row r="5" spans="1:15"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68</v>
      </c>
    </row>
    <row r="6" spans="1:15" ht="15" customHeight="1">
      <c r="A6" t="s">
        <v>338</v>
      </c>
      <c r="B6" s="16" t="s">
        <v>339</v>
      </c>
      <c r="C6" s="45" t="s">
        <v>28</v>
      </c>
      <c r="D6" s="45" t="s">
        <v>28</v>
      </c>
      <c r="E6" s="45">
        <v>92.8</v>
      </c>
      <c r="F6" s="45" t="s">
        <v>28</v>
      </c>
      <c r="G6" s="45" t="s">
        <v>28</v>
      </c>
      <c r="H6" s="45">
        <v>92.7</v>
      </c>
      <c r="I6" s="45" t="s">
        <v>28</v>
      </c>
      <c r="J6" s="45" t="s">
        <v>28</v>
      </c>
      <c r="K6" s="45">
        <v>93.4</v>
      </c>
      <c r="L6" s="45" t="s">
        <v>28</v>
      </c>
      <c r="M6" s="45" t="s">
        <v>28</v>
      </c>
      <c r="N6" s="45">
        <v>92</v>
      </c>
      <c r="O6" s="46">
        <v>93</v>
      </c>
    </row>
    <row r="7" spans="1:15" ht="15" customHeight="1">
      <c r="A7" t="s">
        <v>340</v>
      </c>
      <c r="B7" s="16" t="s">
        <v>341</v>
      </c>
      <c r="C7" s="45" t="s">
        <v>28</v>
      </c>
      <c r="D7" s="45" t="s">
        <v>28</v>
      </c>
      <c r="E7" s="45">
        <v>96.2</v>
      </c>
      <c r="F7" s="45" t="s">
        <v>28</v>
      </c>
      <c r="G7" s="45" t="s">
        <v>28</v>
      </c>
      <c r="H7" s="45">
        <v>111.9</v>
      </c>
      <c r="I7" s="45" t="s">
        <v>28</v>
      </c>
      <c r="J7" s="45" t="s">
        <v>28</v>
      </c>
      <c r="K7" s="45">
        <v>113.9</v>
      </c>
      <c r="L7" s="45" t="s">
        <v>28</v>
      </c>
      <c r="M7" s="45" t="s">
        <v>28</v>
      </c>
      <c r="N7" s="45">
        <v>121.4</v>
      </c>
      <c r="O7" s="46">
        <v>110.8</v>
      </c>
    </row>
    <row r="8" spans="1:15" ht="15" customHeight="1">
      <c r="A8" s="5" t="s">
        <v>80</v>
      </c>
    </row>
    <row r="9" spans="1:15" ht="19.899999999999999" customHeight="1">
      <c r="A9" s="1" t="s">
        <v>360</v>
      </c>
    </row>
    <row r="10" spans="1:15" s="3" customFormat="1" ht="15" customHeight="1">
      <c r="A10" s="8" t="s">
        <v>54</v>
      </c>
      <c r="B10" s="8" t="s">
        <v>55</v>
      </c>
      <c r="C10" s="8" t="s">
        <v>56</v>
      </c>
      <c r="D10" s="8" t="s">
        <v>57</v>
      </c>
      <c r="E10" s="8" t="s">
        <v>58</v>
      </c>
      <c r="F10" s="8" t="s">
        <v>59</v>
      </c>
      <c r="G10" s="8" t="s">
        <v>60</v>
      </c>
      <c r="H10" s="8" t="s">
        <v>61</v>
      </c>
      <c r="I10" s="8" t="s">
        <v>62</v>
      </c>
      <c r="J10" s="8" t="s">
        <v>63</v>
      </c>
      <c r="K10" s="8" t="s">
        <v>64</v>
      </c>
      <c r="L10" s="8" t="s">
        <v>65</v>
      </c>
      <c r="M10" s="8" t="s">
        <v>66</v>
      </c>
      <c r="N10" s="8" t="s">
        <v>67</v>
      </c>
      <c r="O10" s="8" t="s">
        <v>68</v>
      </c>
    </row>
    <row r="11" spans="1:15" ht="15" customHeight="1">
      <c r="A11" t="s">
        <v>338</v>
      </c>
      <c r="B11" s="16" t="s">
        <v>339</v>
      </c>
      <c r="C11" s="45" t="s">
        <v>28</v>
      </c>
      <c r="D11" s="45" t="s">
        <v>28</v>
      </c>
      <c r="E11" s="45">
        <v>94.9</v>
      </c>
      <c r="F11" s="45" t="s">
        <v>28</v>
      </c>
      <c r="G11" s="45" t="s">
        <v>28</v>
      </c>
      <c r="H11" s="45">
        <v>94.7</v>
      </c>
      <c r="I11" s="45" t="s">
        <v>28</v>
      </c>
      <c r="J11" s="45" t="s">
        <v>28</v>
      </c>
      <c r="K11" s="45">
        <v>95.5</v>
      </c>
      <c r="L11" s="45" t="s">
        <v>28</v>
      </c>
      <c r="M11" s="45" t="s">
        <v>28</v>
      </c>
      <c r="N11" s="45">
        <v>94.1</v>
      </c>
      <c r="O11" s="46">
        <v>95</v>
      </c>
    </row>
    <row r="12" spans="1:15" ht="15" customHeight="1">
      <c r="A12" t="s">
        <v>340</v>
      </c>
      <c r="B12" s="16" t="s">
        <v>341</v>
      </c>
      <c r="C12" s="45" t="s">
        <v>28</v>
      </c>
      <c r="D12" s="45" t="s">
        <v>28</v>
      </c>
      <c r="E12" s="45">
        <v>97.2</v>
      </c>
      <c r="F12" s="45" t="s">
        <v>28</v>
      </c>
      <c r="G12" s="45" t="s">
        <v>28</v>
      </c>
      <c r="H12" s="45">
        <v>112</v>
      </c>
      <c r="I12" s="45" t="s">
        <v>28</v>
      </c>
      <c r="J12" s="45" t="s">
        <v>28</v>
      </c>
      <c r="K12" s="45">
        <v>116.3</v>
      </c>
      <c r="L12" s="45" t="s">
        <v>28</v>
      </c>
      <c r="M12" s="45" t="s">
        <v>28</v>
      </c>
      <c r="N12" s="45">
        <v>122.5</v>
      </c>
      <c r="O12" s="46">
        <v>112</v>
      </c>
    </row>
    <row r="13" spans="1:15" ht="15" customHeight="1">
      <c r="A13" s="5" t="s">
        <v>80</v>
      </c>
    </row>
    <row r="14" spans="1:15">
      <c r="A14" s="33" t="s">
        <v>81</v>
      </c>
    </row>
    <row r="15" spans="1:15">
      <c r="A15" t="s">
        <v>195</v>
      </c>
    </row>
    <row r="16" spans="1:15">
      <c r="A16" t="s">
        <v>213</v>
      </c>
    </row>
    <row r="17" spans="1:1">
      <c r="A17" t="s">
        <v>214</v>
      </c>
    </row>
    <row r="18" spans="1:1">
      <c r="A18" t="s">
        <v>218</v>
      </c>
    </row>
    <row r="19" spans="1:1">
      <c r="A19" t="s">
        <v>215</v>
      </c>
    </row>
    <row r="20" spans="1:1">
      <c r="A20" t="s">
        <v>216</v>
      </c>
    </row>
    <row r="21" spans="1:1">
      <c r="A21" t="s">
        <v>217</v>
      </c>
    </row>
  </sheetData>
  <dataValidations count="6">
    <dataValidation allowBlank="1" showInputMessage="1" showErrorMessage="1" promptTitle="Hinweise zu den Tabellen" prompt="Siehe Erläuterungen im Fußnotenbereich: Zellen A15 und A16." sqref="A2"/>
    <dataValidation allowBlank="1" showInputMessage="1" showErrorMessage="1" promptTitle="Fußnote 4" prompt="Hier: Vierteljahresdurchschnitt." sqref="B7 B12"/>
    <dataValidation allowBlank="1" showInputMessage="1" showErrorMessage="1" promptTitle="Fußnote 3" prompt="Ohne Umsatzsteuer, Vierteljahresergebnis (März = 1. Vierteljahr = Januar bis März, Juni = 2. Vierteljahr = April bis Juni, und so weiter)." sqref="A7 A12"/>
    <dataValidation allowBlank="1" showInputMessage="1" showErrorMessage="1" promptTitle="Fußnote 2" prompt="Hier: am 30. September" sqref="B6 B11"/>
    <dataValidation allowBlank="1" showInputMessage="1" showErrorMessage="1" promptTitle="Fußnote 1" prompt="Am Ende eines Kalendervierteljahres (März = 31. März, Juni = 30. Juni und so weiter). " sqref="A6 A11"/>
    <dataValidation allowBlank="1" showInputMessage="1" showErrorMessage="1" promptTitle="Fußnoten Tabelle" prompt="Beginn Fußnotenbereich zur Tabelle" sqref="A14"/>
  </dataValidations>
  <hyperlinks>
    <hyperlink ref="A1" location="Inhalt!A17"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P24"/>
  <sheetViews>
    <sheetView showGridLines="0" zoomScaleNormal="100" workbookViewId="0"/>
  </sheetViews>
  <sheetFormatPr baseColWidth="10" defaultRowHeight="11.25"/>
  <cols>
    <col min="1" max="1" width="75.33203125" bestFit="1" customWidth="1"/>
    <col min="11" max="11" width="12.6640625" customWidth="1"/>
    <col min="13" max="13" width="11.83203125" customWidth="1"/>
    <col min="14" max="14" width="12.1640625" customWidth="1"/>
    <col min="15" max="15" width="12.33203125" customWidth="1"/>
    <col min="16" max="16" width="14.1640625" customWidth="1"/>
  </cols>
  <sheetData>
    <row r="1" spans="1:16" ht="20.100000000000001" customHeight="1">
      <c r="A1" s="7" t="s">
        <v>47</v>
      </c>
    </row>
    <row r="2" spans="1:16" ht="20.100000000000001" customHeight="1">
      <c r="A2" s="2" t="s">
        <v>14</v>
      </c>
    </row>
    <row r="3" spans="1:16" ht="15" customHeight="1">
      <c r="A3" t="s">
        <v>53</v>
      </c>
      <c r="B3" s="42">
        <v>45761</v>
      </c>
    </row>
    <row r="4" spans="1:16" ht="20.100000000000001" customHeight="1">
      <c r="A4" s="1" t="s">
        <v>352</v>
      </c>
    </row>
    <row r="5" spans="1:16"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151</v>
      </c>
      <c r="P5" s="8" t="s">
        <v>68</v>
      </c>
    </row>
    <row r="6" spans="1:16" ht="15" customHeight="1">
      <c r="A6" t="s">
        <v>219</v>
      </c>
      <c r="B6" s="16" t="s">
        <v>78</v>
      </c>
      <c r="C6" s="37">
        <v>473</v>
      </c>
      <c r="D6" s="37" t="s">
        <v>363</v>
      </c>
      <c r="E6" s="37" t="s">
        <v>363</v>
      </c>
      <c r="F6" s="37" t="s">
        <v>363</v>
      </c>
      <c r="G6" s="37" t="s">
        <v>363</v>
      </c>
      <c r="H6" s="37" t="s">
        <v>363</v>
      </c>
      <c r="I6" s="37" t="s">
        <v>363</v>
      </c>
      <c r="J6" s="37" t="s">
        <v>363</v>
      </c>
      <c r="K6" s="37" t="s">
        <v>363</v>
      </c>
      <c r="L6" s="37" t="s">
        <v>363</v>
      </c>
      <c r="M6" s="37" t="s">
        <v>363</v>
      </c>
      <c r="N6" s="37" t="s">
        <v>363</v>
      </c>
      <c r="O6" s="43" t="s">
        <v>363</v>
      </c>
      <c r="P6" s="37" t="s">
        <v>363</v>
      </c>
    </row>
    <row r="7" spans="1:16">
      <c r="A7" s="20" t="s">
        <v>220</v>
      </c>
      <c r="B7" s="16" t="s">
        <v>78</v>
      </c>
      <c r="C7" s="37">
        <v>60</v>
      </c>
      <c r="D7" s="37" t="s">
        <v>363</v>
      </c>
      <c r="E7" s="37" t="s">
        <v>363</v>
      </c>
      <c r="F7" s="37" t="s">
        <v>363</v>
      </c>
      <c r="G7" s="37" t="s">
        <v>363</v>
      </c>
      <c r="H7" s="37" t="s">
        <v>363</v>
      </c>
      <c r="I7" s="37" t="s">
        <v>363</v>
      </c>
      <c r="J7" s="37" t="s">
        <v>363</v>
      </c>
      <c r="K7" s="37" t="s">
        <v>363</v>
      </c>
      <c r="L7" s="37" t="s">
        <v>363</v>
      </c>
      <c r="M7" s="37" t="s">
        <v>363</v>
      </c>
      <c r="N7" s="37" t="s">
        <v>363</v>
      </c>
      <c r="O7" s="43" t="s">
        <v>363</v>
      </c>
      <c r="P7" s="37" t="s">
        <v>363</v>
      </c>
    </row>
    <row r="8" spans="1:16">
      <c r="A8" s="20" t="s">
        <v>221</v>
      </c>
      <c r="B8" s="16" t="s">
        <v>78</v>
      </c>
      <c r="C8" s="37">
        <v>268</v>
      </c>
      <c r="D8" s="37" t="s">
        <v>363</v>
      </c>
      <c r="E8" s="37" t="s">
        <v>363</v>
      </c>
      <c r="F8" s="37" t="s">
        <v>363</v>
      </c>
      <c r="G8" s="37" t="s">
        <v>363</v>
      </c>
      <c r="H8" s="37" t="s">
        <v>363</v>
      </c>
      <c r="I8" s="37" t="s">
        <v>363</v>
      </c>
      <c r="J8" s="37" t="s">
        <v>363</v>
      </c>
      <c r="K8" s="37" t="s">
        <v>363</v>
      </c>
      <c r="L8" s="37" t="s">
        <v>363</v>
      </c>
      <c r="M8" s="37" t="s">
        <v>363</v>
      </c>
      <c r="N8" s="37" t="s">
        <v>363</v>
      </c>
      <c r="O8" s="43" t="s">
        <v>363</v>
      </c>
      <c r="P8" s="37" t="s">
        <v>363</v>
      </c>
    </row>
    <row r="9" spans="1:16">
      <c r="A9" s="20" t="s">
        <v>222</v>
      </c>
      <c r="B9" s="16" t="s">
        <v>78</v>
      </c>
      <c r="C9" s="37">
        <v>70</v>
      </c>
      <c r="D9" s="37" t="s">
        <v>363</v>
      </c>
      <c r="E9" s="37" t="s">
        <v>363</v>
      </c>
      <c r="F9" s="37" t="s">
        <v>363</v>
      </c>
      <c r="G9" s="37" t="s">
        <v>363</v>
      </c>
      <c r="H9" s="37" t="s">
        <v>363</v>
      </c>
      <c r="I9" s="37" t="s">
        <v>363</v>
      </c>
      <c r="J9" s="37" t="s">
        <v>363</v>
      </c>
      <c r="K9" s="37" t="s">
        <v>363</v>
      </c>
      <c r="L9" s="37" t="s">
        <v>363</v>
      </c>
      <c r="M9" s="37" t="s">
        <v>363</v>
      </c>
      <c r="N9" s="37" t="s">
        <v>363</v>
      </c>
      <c r="O9" s="43" t="s">
        <v>363</v>
      </c>
      <c r="P9" s="37" t="s">
        <v>363</v>
      </c>
    </row>
    <row r="10" spans="1:16">
      <c r="A10" s="20" t="s">
        <v>342</v>
      </c>
      <c r="B10" s="16" t="s">
        <v>78</v>
      </c>
      <c r="C10" s="37">
        <v>75</v>
      </c>
      <c r="D10" s="37" t="s">
        <v>363</v>
      </c>
      <c r="E10" s="37" t="s">
        <v>363</v>
      </c>
      <c r="F10" s="37" t="s">
        <v>363</v>
      </c>
      <c r="G10" s="37" t="s">
        <v>363</v>
      </c>
      <c r="H10" s="37" t="s">
        <v>363</v>
      </c>
      <c r="I10" s="37" t="s">
        <v>363</v>
      </c>
      <c r="J10" s="37" t="s">
        <v>363</v>
      </c>
      <c r="K10" s="37" t="s">
        <v>363</v>
      </c>
      <c r="L10" s="37" t="s">
        <v>363</v>
      </c>
      <c r="M10" s="37" t="s">
        <v>363</v>
      </c>
      <c r="N10" s="37" t="s">
        <v>363</v>
      </c>
      <c r="O10" s="43" t="s">
        <v>363</v>
      </c>
      <c r="P10" s="37" t="s">
        <v>363</v>
      </c>
    </row>
    <row r="11" spans="1:16" ht="15" customHeight="1">
      <c r="A11" t="s">
        <v>223</v>
      </c>
      <c r="B11" s="51">
        <v>1000</v>
      </c>
      <c r="C11" s="37">
        <v>68017</v>
      </c>
      <c r="D11" s="37" t="s">
        <v>363</v>
      </c>
      <c r="E11" s="37" t="s">
        <v>363</v>
      </c>
      <c r="F11" s="37" t="s">
        <v>363</v>
      </c>
      <c r="G11" s="37" t="s">
        <v>363</v>
      </c>
      <c r="H11" s="37" t="s">
        <v>363</v>
      </c>
      <c r="I11" s="37" t="s">
        <v>363</v>
      </c>
      <c r="J11" s="37" t="s">
        <v>363</v>
      </c>
      <c r="K11" s="37" t="s">
        <v>363</v>
      </c>
      <c r="L11" s="37" t="s">
        <v>363</v>
      </c>
      <c r="M11" s="37" t="s">
        <v>363</v>
      </c>
      <c r="N11" s="37" t="s">
        <v>363</v>
      </c>
      <c r="O11" s="43" t="s">
        <v>363</v>
      </c>
      <c r="P11" s="37" t="s">
        <v>363</v>
      </c>
    </row>
    <row r="12" spans="1:16" ht="15" customHeight="1">
      <c r="A12" s="5" t="s">
        <v>80</v>
      </c>
      <c r="B12" s="4"/>
      <c r="C12" s="25"/>
      <c r="D12" s="25"/>
      <c r="E12" s="25"/>
      <c r="F12" s="25"/>
      <c r="G12" s="25"/>
      <c r="H12" s="25"/>
      <c r="I12" s="25"/>
      <c r="J12" s="25"/>
      <c r="K12" s="25"/>
      <c r="L12" s="25"/>
      <c r="M12" s="25"/>
      <c r="N12" s="25"/>
      <c r="O12" s="25"/>
      <c r="P12" s="25"/>
    </row>
    <row r="13" spans="1:16" ht="19.899999999999999" customHeight="1">
      <c r="A13" s="1" t="s">
        <v>313</v>
      </c>
      <c r="B13" s="4"/>
      <c r="C13" s="25"/>
      <c r="D13" s="25"/>
      <c r="E13" s="25"/>
      <c r="F13" s="25"/>
      <c r="G13" s="25"/>
      <c r="H13" s="25"/>
      <c r="I13" s="25"/>
      <c r="J13" s="25"/>
      <c r="K13" s="25"/>
      <c r="L13" s="25"/>
      <c r="M13" s="25"/>
      <c r="N13" s="25"/>
      <c r="O13" s="25"/>
      <c r="P13" s="25"/>
    </row>
    <row r="14" spans="1:16" s="3" customFormat="1" ht="15" customHeight="1">
      <c r="A14" s="8" t="s">
        <v>54</v>
      </c>
      <c r="B14" s="8" t="s">
        <v>55</v>
      </c>
      <c r="C14" s="8" t="s">
        <v>56</v>
      </c>
      <c r="D14" s="8" t="s">
        <v>57</v>
      </c>
      <c r="E14" s="8" t="s">
        <v>58</v>
      </c>
      <c r="F14" s="8" t="s">
        <v>59</v>
      </c>
      <c r="G14" s="8" t="s">
        <v>60</v>
      </c>
      <c r="H14" s="8" t="s">
        <v>61</v>
      </c>
      <c r="I14" s="8" t="s">
        <v>62</v>
      </c>
      <c r="J14" s="8" t="s">
        <v>63</v>
      </c>
      <c r="K14" s="8" t="s">
        <v>64</v>
      </c>
      <c r="L14" s="8" t="s">
        <v>65</v>
      </c>
      <c r="M14" s="8" t="s">
        <v>66</v>
      </c>
      <c r="N14" s="8" t="s">
        <v>67</v>
      </c>
      <c r="O14" s="8" t="s">
        <v>151</v>
      </c>
      <c r="P14" s="8" t="s">
        <v>68</v>
      </c>
    </row>
    <row r="15" spans="1:16" ht="15" customHeight="1">
      <c r="A15" t="s">
        <v>219</v>
      </c>
      <c r="B15" s="16" t="s">
        <v>78</v>
      </c>
      <c r="C15" s="37">
        <v>452</v>
      </c>
      <c r="D15" s="37">
        <v>392</v>
      </c>
      <c r="E15" s="37">
        <v>576</v>
      </c>
      <c r="F15" s="37">
        <v>512</v>
      </c>
      <c r="G15" s="37">
        <v>521</v>
      </c>
      <c r="H15" s="37">
        <v>499</v>
      </c>
      <c r="I15" s="37">
        <v>499</v>
      </c>
      <c r="J15" s="37">
        <v>469</v>
      </c>
      <c r="K15" s="37">
        <v>485</v>
      </c>
      <c r="L15" s="37">
        <v>518</v>
      </c>
      <c r="M15" s="37">
        <v>478</v>
      </c>
      <c r="N15" s="37">
        <v>411</v>
      </c>
      <c r="O15" s="43">
        <v>5812</v>
      </c>
      <c r="P15" s="37">
        <v>484.33333333333331</v>
      </c>
    </row>
    <row r="16" spans="1:16">
      <c r="A16" s="20" t="s">
        <v>220</v>
      </c>
      <c r="B16" s="16" t="s">
        <v>78</v>
      </c>
      <c r="C16" s="37">
        <v>67</v>
      </c>
      <c r="D16" s="37">
        <v>76</v>
      </c>
      <c r="E16" s="37">
        <v>95</v>
      </c>
      <c r="F16" s="37">
        <v>64</v>
      </c>
      <c r="G16" s="37">
        <v>84</v>
      </c>
      <c r="H16" s="37">
        <v>51</v>
      </c>
      <c r="I16" s="37">
        <v>80</v>
      </c>
      <c r="J16" s="37">
        <v>80</v>
      </c>
      <c r="K16" s="37">
        <v>55</v>
      </c>
      <c r="L16" s="37">
        <v>73</v>
      </c>
      <c r="M16" s="37">
        <v>70</v>
      </c>
      <c r="N16" s="37">
        <v>72</v>
      </c>
      <c r="O16" s="43">
        <v>867</v>
      </c>
      <c r="P16" s="37">
        <v>72.25</v>
      </c>
    </row>
    <row r="17" spans="1:16">
      <c r="A17" s="20" t="s">
        <v>221</v>
      </c>
      <c r="B17" s="16" t="s">
        <v>78</v>
      </c>
      <c r="C17" s="37">
        <v>254</v>
      </c>
      <c r="D17" s="37">
        <v>211</v>
      </c>
      <c r="E17" s="37">
        <v>301</v>
      </c>
      <c r="F17" s="37">
        <v>284</v>
      </c>
      <c r="G17" s="37">
        <v>267</v>
      </c>
      <c r="H17" s="37">
        <v>287</v>
      </c>
      <c r="I17" s="37">
        <v>267</v>
      </c>
      <c r="J17" s="37">
        <v>234</v>
      </c>
      <c r="K17" s="37">
        <v>279</v>
      </c>
      <c r="L17" s="37">
        <v>273</v>
      </c>
      <c r="M17" s="37">
        <v>264</v>
      </c>
      <c r="N17" s="37">
        <v>209</v>
      </c>
      <c r="O17" s="43">
        <v>3130</v>
      </c>
      <c r="P17" s="37">
        <v>260.83333333333331</v>
      </c>
    </row>
    <row r="18" spans="1:16">
      <c r="A18" s="20" t="s">
        <v>222</v>
      </c>
      <c r="B18" s="16" t="s">
        <v>78</v>
      </c>
      <c r="C18" s="37">
        <v>86</v>
      </c>
      <c r="D18" s="37">
        <v>52</v>
      </c>
      <c r="E18" s="37">
        <v>88</v>
      </c>
      <c r="F18" s="37">
        <v>86</v>
      </c>
      <c r="G18" s="37">
        <v>71</v>
      </c>
      <c r="H18" s="37">
        <v>89</v>
      </c>
      <c r="I18" s="37">
        <v>68</v>
      </c>
      <c r="J18" s="37">
        <v>79</v>
      </c>
      <c r="K18" s="37">
        <v>83</v>
      </c>
      <c r="L18" s="37">
        <v>81</v>
      </c>
      <c r="M18" s="37">
        <v>89</v>
      </c>
      <c r="N18" s="37">
        <v>62</v>
      </c>
      <c r="O18" s="43">
        <v>934</v>
      </c>
      <c r="P18" s="37">
        <v>77.833333333333329</v>
      </c>
    </row>
    <row r="19" spans="1:16">
      <c r="A19" s="20" t="s">
        <v>342</v>
      </c>
      <c r="B19" s="16" t="s">
        <v>78</v>
      </c>
      <c r="C19" s="37">
        <v>45</v>
      </c>
      <c r="D19" s="37">
        <v>53</v>
      </c>
      <c r="E19" s="37">
        <v>92</v>
      </c>
      <c r="F19" s="37">
        <v>78</v>
      </c>
      <c r="G19" s="37">
        <v>99</v>
      </c>
      <c r="H19" s="37">
        <v>72</v>
      </c>
      <c r="I19" s="37">
        <v>84</v>
      </c>
      <c r="J19" s="37">
        <v>76</v>
      </c>
      <c r="K19" s="37">
        <v>68</v>
      </c>
      <c r="L19" s="37">
        <v>91</v>
      </c>
      <c r="M19" s="37">
        <v>55</v>
      </c>
      <c r="N19" s="37">
        <v>68</v>
      </c>
      <c r="O19" s="43">
        <v>881</v>
      </c>
      <c r="P19" s="37">
        <v>73.416666666666671</v>
      </c>
    </row>
    <row r="20" spans="1:16" ht="15" customHeight="1">
      <c r="A20" t="s">
        <v>223</v>
      </c>
      <c r="B20" s="51">
        <v>1000</v>
      </c>
      <c r="C20" s="37">
        <v>56786</v>
      </c>
      <c r="D20" s="37">
        <v>59916</v>
      </c>
      <c r="E20" s="37">
        <v>117611</v>
      </c>
      <c r="F20" s="37">
        <v>60023</v>
      </c>
      <c r="G20" s="37">
        <v>129206</v>
      </c>
      <c r="H20" s="37">
        <v>61219</v>
      </c>
      <c r="I20" s="37">
        <v>111351</v>
      </c>
      <c r="J20" s="37">
        <v>184792</v>
      </c>
      <c r="K20" s="37">
        <v>37023</v>
      </c>
      <c r="L20" s="37">
        <v>275553</v>
      </c>
      <c r="M20" s="37">
        <v>103129</v>
      </c>
      <c r="N20" s="37">
        <v>461685</v>
      </c>
      <c r="O20" s="43">
        <v>1658294</v>
      </c>
      <c r="P20" s="37">
        <v>138191.16666666666</v>
      </c>
    </row>
    <row r="21" spans="1:16">
      <c r="A21" s="33" t="s">
        <v>81</v>
      </c>
    </row>
    <row r="22" spans="1:16">
      <c r="A22" t="s">
        <v>224</v>
      </c>
    </row>
    <row r="23" spans="1:16">
      <c r="A23" t="s">
        <v>225</v>
      </c>
    </row>
    <row r="24" spans="1:16">
      <c r="A24" t="s">
        <v>226</v>
      </c>
    </row>
  </sheetData>
  <dataValidations count="3">
    <dataValidation allowBlank="1" showInputMessage="1" showErrorMessage="1" promptTitle="Fußnoten Tabelle" prompt="Beginn Fußnotenbereich zur Tabelle" sqref="A21"/>
    <dataValidation allowBlank="1" showInputMessage="1" showErrorMessage="1" promptTitle="Fußnote 1" prompt="Sonstige natürliche Personen: beispielsweise als Gesellschafter/-innen oder Mithafter/-innen." sqref="A10 A19"/>
    <dataValidation allowBlank="1" showInputMessage="1" showErrorMessage="1" promptTitle="Hinweise zu den Tabellen" prompt="Endgültige Ergebnisse." sqref="A2"/>
  </dataValidations>
  <hyperlinks>
    <hyperlink ref="A1" location="Inhalt!A18"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P18"/>
  <sheetViews>
    <sheetView showGridLines="0" zoomScaleNormal="100" workbookViewId="0"/>
  </sheetViews>
  <sheetFormatPr baseColWidth="10" defaultRowHeight="11.25"/>
  <cols>
    <col min="1" max="1" width="64.33203125" customWidth="1"/>
    <col min="11" max="11" width="12.6640625" customWidth="1"/>
    <col min="13" max="13" width="11.83203125" customWidth="1"/>
    <col min="14" max="14" width="12.1640625" customWidth="1"/>
    <col min="15" max="15" width="12.33203125" customWidth="1"/>
    <col min="16" max="16" width="14.1640625" customWidth="1"/>
  </cols>
  <sheetData>
    <row r="1" spans="1:16" ht="20.100000000000001" customHeight="1">
      <c r="A1" s="7" t="s">
        <v>47</v>
      </c>
    </row>
    <row r="2" spans="1:16" ht="20.100000000000001" customHeight="1">
      <c r="A2" s="2" t="s">
        <v>49</v>
      </c>
    </row>
    <row r="3" spans="1:16" ht="15" customHeight="1">
      <c r="A3" t="s">
        <v>53</v>
      </c>
      <c r="B3" s="42">
        <v>45761</v>
      </c>
    </row>
    <row r="4" spans="1:16" ht="20.100000000000001" customHeight="1">
      <c r="A4" s="1" t="s">
        <v>352</v>
      </c>
    </row>
    <row r="5" spans="1:16"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151</v>
      </c>
      <c r="P5" s="8" t="s">
        <v>68</v>
      </c>
    </row>
    <row r="6" spans="1:16" ht="15" customHeight="1">
      <c r="A6" t="s">
        <v>227</v>
      </c>
      <c r="B6" s="16" t="s">
        <v>78</v>
      </c>
      <c r="C6" s="37">
        <v>8129</v>
      </c>
      <c r="D6" s="37">
        <v>7298</v>
      </c>
      <c r="E6" s="37" t="s">
        <v>363</v>
      </c>
      <c r="F6" s="37" t="s">
        <v>363</v>
      </c>
      <c r="G6" s="37" t="s">
        <v>363</v>
      </c>
      <c r="H6" s="37" t="s">
        <v>363</v>
      </c>
      <c r="I6" s="37" t="s">
        <v>363</v>
      </c>
      <c r="J6" s="37" t="s">
        <v>363</v>
      </c>
      <c r="K6" s="37" t="s">
        <v>363</v>
      </c>
      <c r="L6" s="37" t="s">
        <v>363</v>
      </c>
      <c r="M6" s="37" t="s">
        <v>363</v>
      </c>
      <c r="N6" s="37" t="s">
        <v>363</v>
      </c>
      <c r="O6" s="43" t="s">
        <v>363</v>
      </c>
      <c r="P6" s="37" t="s">
        <v>363</v>
      </c>
    </row>
    <row r="7" spans="1:16" ht="15" customHeight="1">
      <c r="A7" s="20" t="s">
        <v>343</v>
      </c>
      <c r="B7" s="16" t="s">
        <v>78</v>
      </c>
      <c r="C7" s="37">
        <v>6541</v>
      </c>
      <c r="D7" s="37">
        <v>5773</v>
      </c>
      <c r="E7" s="37" t="s">
        <v>363</v>
      </c>
      <c r="F7" s="37" t="s">
        <v>363</v>
      </c>
      <c r="G7" s="37" t="s">
        <v>363</v>
      </c>
      <c r="H7" s="37" t="s">
        <v>363</v>
      </c>
      <c r="I7" s="37" t="s">
        <v>363</v>
      </c>
      <c r="J7" s="37" t="s">
        <v>363</v>
      </c>
      <c r="K7" s="37" t="s">
        <v>363</v>
      </c>
      <c r="L7" s="37" t="s">
        <v>363</v>
      </c>
      <c r="M7" s="37" t="s">
        <v>363</v>
      </c>
      <c r="N7" s="37" t="s">
        <v>363</v>
      </c>
      <c r="O7" s="43" t="s">
        <v>363</v>
      </c>
      <c r="P7" s="37" t="s">
        <v>363</v>
      </c>
    </row>
    <row r="8" spans="1:16" ht="15" customHeight="1">
      <c r="A8" s="20" t="s">
        <v>230</v>
      </c>
      <c r="B8" s="16" t="s">
        <v>78</v>
      </c>
      <c r="C8" s="37">
        <v>1214</v>
      </c>
      <c r="D8" s="37">
        <v>948</v>
      </c>
      <c r="E8" s="37" t="s">
        <v>363</v>
      </c>
      <c r="F8" s="37" t="s">
        <v>363</v>
      </c>
      <c r="G8" s="37" t="s">
        <v>363</v>
      </c>
      <c r="H8" s="37" t="s">
        <v>363</v>
      </c>
      <c r="I8" s="37" t="s">
        <v>363</v>
      </c>
      <c r="J8" s="37" t="s">
        <v>363</v>
      </c>
      <c r="K8" s="37" t="s">
        <v>363</v>
      </c>
      <c r="L8" s="37" t="s">
        <v>363</v>
      </c>
      <c r="M8" s="37" t="s">
        <v>363</v>
      </c>
      <c r="N8" s="37" t="s">
        <v>363</v>
      </c>
      <c r="O8" s="43" t="s">
        <v>363</v>
      </c>
      <c r="P8" s="37" t="s">
        <v>363</v>
      </c>
    </row>
    <row r="9" spans="1:16" ht="15" customHeight="1">
      <c r="A9" s="5" t="s">
        <v>80</v>
      </c>
    </row>
    <row r="10" spans="1:16" ht="19.899999999999999" customHeight="1">
      <c r="A10" s="1" t="s">
        <v>313</v>
      </c>
      <c r="B10" s="4"/>
      <c r="C10" s="25"/>
      <c r="D10" s="25"/>
      <c r="E10" s="25"/>
      <c r="F10" s="25"/>
      <c r="G10" s="25"/>
      <c r="H10" s="25"/>
      <c r="I10" s="25"/>
      <c r="J10" s="25"/>
      <c r="K10" s="25"/>
      <c r="L10" s="25"/>
      <c r="M10" s="25"/>
      <c r="N10" s="25"/>
      <c r="O10" s="25"/>
      <c r="P10" s="25"/>
    </row>
    <row r="11" spans="1:16" s="3" customFormat="1" ht="15" customHeight="1">
      <c r="A11" s="8" t="s">
        <v>54</v>
      </c>
      <c r="B11" s="8" t="s">
        <v>55</v>
      </c>
      <c r="C11" s="8" t="s">
        <v>56</v>
      </c>
      <c r="D11" s="8" t="s">
        <v>57</v>
      </c>
      <c r="E11" s="8" t="s">
        <v>58</v>
      </c>
      <c r="F11" s="8" t="s">
        <v>59</v>
      </c>
      <c r="G11" s="8" t="s">
        <v>60</v>
      </c>
      <c r="H11" s="8" t="s">
        <v>61</v>
      </c>
      <c r="I11" s="8" t="s">
        <v>62</v>
      </c>
      <c r="J11" s="8" t="s">
        <v>63</v>
      </c>
      <c r="K11" s="8" t="s">
        <v>64</v>
      </c>
      <c r="L11" s="8" t="s">
        <v>65</v>
      </c>
      <c r="M11" s="8" t="s">
        <v>66</v>
      </c>
      <c r="N11" s="8" t="s">
        <v>67</v>
      </c>
      <c r="O11" s="8" t="s">
        <v>151</v>
      </c>
      <c r="P11" s="8" t="s">
        <v>68</v>
      </c>
    </row>
    <row r="12" spans="1:16" ht="15" customHeight="1">
      <c r="A12" t="s">
        <v>227</v>
      </c>
      <c r="B12" s="16" t="s">
        <v>78</v>
      </c>
      <c r="C12" s="37">
        <v>7849</v>
      </c>
      <c r="D12" s="37">
        <v>8508</v>
      </c>
      <c r="E12" s="37">
        <v>11219</v>
      </c>
      <c r="F12" s="37">
        <v>10660</v>
      </c>
      <c r="G12" s="37">
        <v>10021</v>
      </c>
      <c r="H12" s="37">
        <v>13293</v>
      </c>
      <c r="I12" s="37">
        <v>8966</v>
      </c>
      <c r="J12" s="37">
        <v>9821</v>
      </c>
      <c r="K12" s="37">
        <v>8660</v>
      </c>
      <c r="L12" s="37">
        <v>9071</v>
      </c>
      <c r="M12" s="37">
        <v>9888</v>
      </c>
      <c r="N12" s="37">
        <v>11154</v>
      </c>
      <c r="O12" s="43">
        <v>119110</v>
      </c>
      <c r="P12" s="37">
        <v>9925.8333333333339</v>
      </c>
    </row>
    <row r="13" spans="1:16" ht="15" customHeight="1">
      <c r="A13" s="20" t="s">
        <v>343</v>
      </c>
      <c r="B13" s="16" t="s">
        <v>78</v>
      </c>
      <c r="C13" s="37">
        <v>6262</v>
      </c>
      <c r="D13" s="37">
        <v>6217</v>
      </c>
      <c r="E13" s="37">
        <v>8245</v>
      </c>
      <c r="F13" s="37">
        <v>7650</v>
      </c>
      <c r="G13" s="37">
        <v>7491</v>
      </c>
      <c r="H13" s="37">
        <v>10303</v>
      </c>
      <c r="I13" s="37">
        <v>6845</v>
      </c>
      <c r="J13" s="37">
        <v>7670</v>
      </c>
      <c r="K13" s="37">
        <v>6870</v>
      </c>
      <c r="L13" s="37">
        <v>7155</v>
      </c>
      <c r="M13" s="37">
        <v>7875</v>
      </c>
      <c r="N13" s="37">
        <v>8318</v>
      </c>
      <c r="O13" s="43">
        <v>90901</v>
      </c>
      <c r="P13" s="37">
        <v>7575.083333333333</v>
      </c>
    </row>
    <row r="14" spans="1:16" ht="15" customHeight="1">
      <c r="A14" s="20" t="s">
        <v>230</v>
      </c>
      <c r="B14" s="16" t="s">
        <v>78</v>
      </c>
      <c r="C14" s="37">
        <v>1020</v>
      </c>
      <c r="D14" s="37">
        <v>1126</v>
      </c>
      <c r="E14" s="37">
        <v>1323</v>
      </c>
      <c r="F14" s="37">
        <v>1509</v>
      </c>
      <c r="G14" s="37">
        <v>1205</v>
      </c>
      <c r="H14" s="37">
        <v>1719</v>
      </c>
      <c r="I14" s="37">
        <v>906</v>
      </c>
      <c r="J14" s="37">
        <v>1060</v>
      </c>
      <c r="K14" s="37">
        <v>879</v>
      </c>
      <c r="L14" s="37">
        <v>1029</v>
      </c>
      <c r="M14" s="37">
        <v>1010</v>
      </c>
      <c r="N14" s="37">
        <v>1279</v>
      </c>
      <c r="O14" s="43">
        <v>14065</v>
      </c>
      <c r="P14" s="37">
        <v>1172.0833333333333</v>
      </c>
    </row>
    <row r="15" spans="1:16">
      <c r="A15" s="33" t="s">
        <v>81</v>
      </c>
    </row>
    <row r="16" spans="1:16">
      <c r="A16" t="s">
        <v>91</v>
      </c>
    </row>
    <row r="17" spans="1:1">
      <c r="A17" t="s">
        <v>228</v>
      </c>
    </row>
    <row r="18" spans="1:1">
      <c r="A18" t="s">
        <v>229</v>
      </c>
    </row>
  </sheetData>
  <dataValidations count="3">
    <dataValidation allowBlank="1" showInputMessage="1" showErrorMessage="1" promptTitle="Fußnoten Tabelle" prompt="Beginn Fußnotenbereich zur Tabelle" sqref="A15"/>
    <dataValidation allowBlank="1" showInputMessage="1" showErrorMessage="1" promptTitle="Fußnote 1" prompt="Fahrzeuge zur Personenbeförderung mit höchstens acht Sitzplätzen außer dem Fahrersitz, einschließlich Wohnmobile und Krankenwagen." sqref="A7 A13"/>
    <dataValidation allowBlank="1" showInputMessage="1" showErrorMessage="1" promptTitle="Hinweise zu den Tabellen" prompt="Teilweise vorläufige Werte; rückwirkende Änderungen werden vorgenommen." sqref="A2"/>
  </dataValidations>
  <hyperlinks>
    <hyperlink ref="A1" location="Inhalt!A19"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O28"/>
  <sheetViews>
    <sheetView showGridLines="0" zoomScaleNormal="100" workbookViewId="0"/>
  </sheetViews>
  <sheetFormatPr baseColWidth="10" defaultRowHeight="11.25"/>
  <cols>
    <col min="1" max="1" width="70.5" customWidth="1"/>
    <col min="11" max="11" width="12.6640625" customWidth="1"/>
    <col min="13" max="13" width="11.83203125" customWidth="1"/>
    <col min="14" max="14" width="12.1640625" customWidth="1"/>
    <col min="15" max="15" width="14.1640625" customWidth="1"/>
  </cols>
  <sheetData>
    <row r="1" spans="1:15" ht="20.100000000000001" customHeight="1">
      <c r="A1" s="7" t="s">
        <v>47</v>
      </c>
    </row>
    <row r="2" spans="1:15" ht="20.100000000000001" customHeight="1">
      <c r="A2" s="2" t="s">
        <v>51</v>
      </c>
    </row>
    <row r="3" spans="1:15" ht="15" customHeight="1">
      <c r="A3" t="s">
        <v>53</v>
      </c>
      <c r="B3" s="42">
        <v>45761</v>
      </c>
    </row>
    <row r="4" spans="1:15" ht="20.100000000000001" customHeight="1">
      <c r="A4" s="1" t="s">
        <v>313</v>
      </c>
    </row>
    <row r="5" spans="1:15"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68</v>
      </c>
    </row>
    <row r="6" spans="1:15" ht="15" customHeight="1">
      <c r="A6" t="s">
        <v>231</v>
      </c>
      <c r="B6" s="16" t="s">
        <v>78</v>
      </c>
      <c r="C6" s="37">
        <v>262502</v>
      </c>
      <c r="D6" s="37">
        <v>264221</v>
      </c>
      <c r="E6" s="37">
        <v>264465</v>
      </c>
      <c r="F6" s="37">
        <v>264979</v>
      </c>
      <c r="G6" s="37">
        <v>264094</v>
      </c>
      <c r="H6" s="37">
        <v>263374</v>
      </c>
      <c r="I6" s="37">
        <v>262677</v>
      </c>
      <c r="J6" s="37">
        <v>261886</v>
      </c>
      <c r="K6" s="37">
        <v>260034</v>
      </c>
      <c r="L6" s="37">
        <v>258663</v>
      </c>
      <c r="M6" s="37">
        <v>257487</v>
      </c>
      <c r="N6" s="37">
        <v>256788</v>
      </c>
      <c r="O6" s="38">
        <v>261764</v>
      </c>
    </row>
    <row r="7" spans="1:15" ht="15" customHeight="1">
      <c r="A7" s="5" t="s">
        <v>232</v>
      </c>
      <c r="B7" s="16" t="s">
        <v>78</v>
      </c>
      <c r="C7" s="37">
        <v>79727</v>
      </c>
      <c r="D7" s="37">
        <v>80110</v>
      </c>
      <c r="E7" s="37">
        <v>80047</v>
      </c>
      <c r="F7" s="37">
        <v>80074</v>
      </c>
      <c r="G7" s="37">
        <v>79694</v>
      </c>
      <c r="H7" s="37">
        <v>79410</v>
      </c>
      <c r="I7" s="37">
        <v>78987</v>
      </c>
      <c r="J7" s="37">
        <v>78909</v>
      </c>
      <c r="K7" s="37">
        <v>78178</v>
      </c>
      <c r="L7" s="37">
        <v>77615</v>
      </c>
      <c r="M7" s="37">
        <v>77288</v>
      </c>
      <c r="N7" s="37">
        <v>77059</v>
      </c>
      <c r="O7" s="38">
        <v>78925</v>
      </c>
    </row>
    <row r="8" spans="1:15">
      <c r="A8" s="5" t="s">
        <v>344</v>
      </c>
      <c r="B8" s="16" t="s">
        <v>78</v>
      </c>
      <c r="C8" s="37">
        <v>98487</v>
      </c>
      <c r="D8" s="37">
        <v>99682</v>
      </c>
      <c r="E8" s="37">
        <v>100080</v>
      </c>
      <c r="F8" s="37">
        <v>100631</v>
      </c>
      <c r="G8" s="37">
        <v>100699</v>
      </c>
      <c r="H8" s="37">
        <v>100579</v>
      </c>
      <c r="I8" s="37">
        <v>100113</v>
      </c>
      <c r="J8" s="37">
        <v>100040</v>
      </c>
      <c r="K8" s="37">
        <v>99423</v>
      </c>
      <c r="L8" s="37">
        <v>98946</v>
      </c>
      <c r="M8" s="37">
        <v>98703</v>
      </c>
      <c r="N8" s="37">
        <v>98561</v>
      </c>
      <c r="O8" s="38">
        <v>99662</v>
      </c>
    </row>
    <row r="9" spans="1:15" ht="15" customHeight="1">
      <c r="A9" s="5" t="s">
        <v>233</v>
      </c>
      <c r="B9" s="16" t="s">
        <v>78</v>
      </c>
      <c r="C9" s="37">
        <v>248473</v>
      </c>
      <c r="D9" s="37">
        <v>249703</v>
      </c>
      <c r="E9" s="37">
        <v>249962</v>
      </c>
      <c r="F9" s="37">
        <v>250480</v>
      </c>
      <c r="G9" s="37">
        <v>249699</v>
      </c>
      <c r="H9" s="37">
        <v>248863</v>
      </c>
      <c r="I9" s="37">
        <v>248084</v>
      </c>
      <c r="J9" s="37">
        <v>247144</v>
      </c>
      <c r="K9" s="37">
        <v>245492</v>
      </c>
      <c r="L9" s="37">
        <v>244013</v>
      </c>
      <c r="M9" s="37">
        <v>242714</v>
      </c>
      <c r="N9" s="37">
        <v>242069</v>
      </c>
      <c r="O9" s="38">
        <v>247225</v>
      </c>
    </row>
    <row r="10" spans="1:15">
      <c r="A10" s="20" t="s">
        <v>234</v>
      </c>
      <c r="B10" s="16" t="s">
        <v>78</v>
      </c>
      <c r="C10" s="37">
        <v>187455</v>
      </c>
      <c r="D10" s="37">
        <v>188758</v>
      </c>
      <c r="E10" s="37">
        <v>189220</v>
      </c>
      <c r="F10" s="37">
        <v>189732</v>
      </c>
      <c r="G10" s="37">
        <v>189300</v>
      </c>
      <c r="H10" s="37">
        <v>188880</v>
      </c>
      <c r="I10" s="37">
        <v>188532</v>
      </c>
      <c r="J10" s="37">
        <v>187819</v>
      </c>
      <c r="K10" s="37">
        <v>186751</v>
      </c>
      <c r="L10" s="37">
        <v>185851</v>
      </c>
      <c r="M10" s="37">
        <v>184955</v>
      </c>
      <c r="N10" s="37">
        <v>184567</v>
      </c>
      <c r="O10" s="38">
        <v>187652</v>
      </c>
    </row>
    <row r="11" spans="1:15">
      <c r="A11" s="21" t="s">
        <v>235</v>
      </c>
      <c r="B11" s="16" t="s">
        <v>78</v>
      </c>
      <c r="C11" s="37">
        <v>92578</v>
      </c>
      <c r="D11" s="37">
        <v>92881</v>
      </c>
      <c r="E11" s="37">
        <v>92842</v>
      </c>
      <c r="F11" s="37">
        <v>92864</v>
      </c>
      <c r="G11" s="37">
        <v>92597</v>
      </c>
      <c r="H11" s="37">
        <v>92333</v>
      </c>
      <c r="I11" s="37">
        <v>92106</v>
      </c>
      <c r="J11" s="37">
        <v>91624</v>
      </c>
      <c r="K11" s="37">
        <v>91014</v>
      </c>
      <c r="L11" s="37">
        <v>90399</v>
      </c>
      <c r="M11" s="37">
        <v>89897</v>
      </c>
      <c r="N11" s="37">
        <v>89631</v>
      </c>
      <c r="O11" s="38">
        <v>91731</v>
      </c>
    </row>
    <row r="12" spans="1:15">
      <c r="A12" s="20" t="s">
        <v>236</v>
      </c>
      <c r="B12" s="16" t="s">
        <v>78</v>
      </c>
      <c r="C12" s="37">
        <v>61018</v>
      </c>
      <c r="D12" s="37">
        <v>60945</v>
      </c>
      <c r="E12" s="37">
        <v>60742</v>
      </c>
      <c r="F12" s="37">
        <v>60748</v>
      </c>
      <c r="G12" s="37">
        <v>60399</v>
      </c>
      <c r="H12" s="37">
        <v>59983</v>
      </c>
      <c r="I12" s="37">
        <v>59552</v>
      </c>
      <c r="J12" s="37">
        <v>59325</v>
      </c>
      <c r="K12" s="37">
        <v>58741</v>
      </c>
      <c r="L12" s="37">
        <v>58162</v>
      </c>
      <c r="M12" s="37">
        <v>57759</v>
      </c>
      <c r="N12" s="37">
        <v>57502</v>
      </c>
      <c r="O12" s="38">
        <v>59573</v>
      </c>
    </row>
    <row r="13" spans="1:15">
      <c r="A13" s="21" t="s">
        <v>237</v>
      </c>
      <c r="B13" s="16" t="s">
        <v>78</v>
      </c>
      <c r="C13" s="37">
        <v>59477</v>
      </c>
      <c r="D13" s="37">
        <v>59430</v>
      </c>
      <c r="E13" s="37">
        <v>59239</v>
      </c>
      <c r="F13" s="37">
        <v>59245</v>
      </c>
      <c r="G13" s="37">
        <v>58937</v>
      </c>
      <c r="H13" s="37">
        <v>58540</v>
      </c>
      <c r="I13" s="37">
        <v>58127</v>
      </c>
      <c r="J13" s="37">
        <v>57902</v>
      </c>
      <c r="K13" s="37">
        <v>57325</v>
      </c>
      <c r="L13" s="37">
        <v>56743</v>
      </c>
      <c r="M13" s="37">
        <v>56357</v>
      </c>
      <c r="N13" s="37">
        <v>56107</v>
      </c>
      <c r="O13" s="38">
        <v>58119</v>
      </c>
    </row>
    <row r="14" spans="1:15" ht="15" customHeight="1">
      <c r="A14" s="5" t="s">
        <v>80</v>
      </c>
      <c r="B14" s="4"/>
      <c r="C14" s="25"/>
      <c r="D14" s="25"/>
      <c r="E14" s="25"/>
      <c r="F14" s="25"/>
      <c r="G14" s="25"/>
      <c r="H14" s="25"/>
      <c r="I14" s="25"/>
      <c r="J14" s="25"/>
      <c r="K14" s="25"/>
      <c r="L14" s="25"/>
      <c r="M14" s="25"/>
      <c r="N14" s="25"/>
      <c r="O14" s="25"/>
    </row>
    <row r="15" spans="1:15" ht="19.899999999999999" customHeight="1">
      <c r="A15" s="1" t="s">
        <v>360</v>
      </c>
      <c r="B15" s="4"/>
      <c r="C15" s="25"/>
      <c r="D15" s="25"/>
      <c r="E15" s="25"/>
      <c r="F15" s="25"/>
      <c r="G15" s="25"/>
      <c r="H15" s="25"/>
      <c r="I15" s="25"/>
      <c r="J15" s="25"/>
      <c r="K15" s="25"/>
      <c r="L15" s="25"/>
      <c r="M15" s="25"/>
      <c r="N15" s="25"/>
      <c r="O15" s="25"/>
    </row>
    <row r="16" spans="1:15" s="3" customFormat="1" ht="15" customHeight="1">
      <c r="A16" s="8" t="s">
        <v>54</v>
      </c>
      <c r="B16" s="8" t="s">
        <v>55</v>
      </c>
      <c r="C16" s="8" t="s">
        <v>56</v>
      </c>
      <c r="D16" s="8" t="s">
        <v>57</v>
      </c>
      <c r="E16" s="8" t="s">
        <v>58</v>
      </c>
      <c r="F16" s="8" t="s">
        <v>59</v>
      </c>
      <c r="G16" s="8" t="s">
        <v>60</v>
      </c>
      <c r="H16" s="8" t="s">
        <v>61</v>
      </c>
      <c r="I16" s="8" t="s">
        <v>62</v>
      </c>
      <c r="J16" s="8" t="s">
        <v>63</v>
      </c>
      <c r="K16" s="8" t="s">
        <v>64</v>
      </c>
      <c r="L16" s="8" t="s">
        <v>65</v>
      </c>
      <c r="M16" s="8" t="s">
        <v>66</v>
      </c>
      <c r="N16" s="8" t="s">
        <v>67</v>
      </c>
      <c r="O16" s="8" t="s">
        <v>68</v>
      </c>
    </row>
    <row r="17" spans="1:15" ht="15" customHeight="1">
      <c r="A17" t="s">
        <v>231</v>
      </c>
      <c r="B17" s="16" t="s">
        <v>78</v>
      </c>
      <c r="C17" s="37">
        <v>257947</v>
      </c>
      <c r="D17" s="37">
        <v>259743</v>
      </c>
      <c r="E17" s="37">
        <v>260692</v>
      </c>
      <c r="F17" s="37">
        <v>260475</v>
      </c>
      <c r="G17" s="37">
        <v>260399</v>
      </c>
      <c r="H17" s="37">
        <v>260032</v>
      </c>
      <c r="I17" s="37">
        <v>260895</v>
      </c>
      <c r="J17" s="37">
        <v>261941</v>
      </c>
      <c r="K17" s="37">
        <v>261223</v>
      </c>
      <c r="L17" s="37">
        <v>261153</v>
      </c>
      <c r="M17" s="37">
        <v>260152</v>
      </c>
      <c r="N17" s="37">
        <v>259875</v>
      </c>
      <c r="O17" s="38">
        <v>260377</v>
      </c>
    </row>
    <row r="18" spans="1:15" ht="15" customHeight="1">
      <c r="A18" s="5" t="s">
        <v>232</v>
      </c>
      <c r="B18" s="16" t="s">
        <v>78</v>
      </c>
      <c r="C18" s="37">
        <v>79758</v>
      </c>
      <c r="D18" s="37">
        <v>80248</v>
      </c>
      <c r="E18" s="37">
        <v>80348</v>
      </c>
      <c r="F18" s="37">
        <v>80222</v>
      </c>
      <c r="G18" s="37">
        <v>80043</v>
      </c>
      <c r="H18" s="37">
        <v>79944</v>
      </c>
      <c r="I18" s="37">
        <v>80163</v>
      </c>
      <c r="J18" s="37">
        <v>80467</v>
      </c>
      <c r="K18" s="37">
        <v>79994</v>
      </c>
      <c r="L18" s="37">
        <v>80007</v>
      </c>
      <c r="M18" s="37">
        <v>79570</v>
      </c>
      <c r="N18" s="37">
        <v>79328</v>
      </c>
      <c r="O18" s="38">
        <v>80008</v>
      </c>
    </row>
    <row r="19" spans="1:15">
      <c r="A19" s="5" t="s">
        <v>344</v>
      </c>
      <c r="B19" s="16" t="s">
        <v>78</v>
      </c>
      <c r="C19" s="37">
        <v>89051</v>
      </c>
      <c r="D19" s="37">
        <v>90563</v>
      </c>
      <c r="E19" s="37">
        <v>91716</v>
      </c>
      <c r="F19" s="37">
        <v>92484</v>
      </c>
      <c r="G19" s="37">
        <v>93236</v>
      </c>
      <c r="H19" s="37">
        <v>93919</v>
      </c>
      <c r="I19" s="37">
        <v>95037</v>
      </c>
      <c r="J19" s="37">
        <v>95990</v>
      </c>
      <c r="K19" s="37">
        <v>96380</v>
      </c>
      <c r="L19" s="37">
        <v>97127</v>
      </c>
      <c r="M19" s="37">
        <v>97066</v>
      </c>
      <c r="N19" s="37">
        <v>97479</v>
      </c>
      <c r="O19" s="38">
        <v>94171</v>
      </c>
    </row>
    <row r="20" spans="1:15" ht="15" customHeight="1">
      <c r="A20" s="5" t="s">
        <v>233</v>
      </c>
      <c r="B20" s="16" t="s">
        <v>78</v>
      </c>
      <c r="C20" s="37">
        <v>242604</v>
      </c>
      <c r="D20" s="37">
        <v>244010</v>
      </c>
      <c r="E20" s="37">
        <v>245113</v>
      </c>
      <c r="F20" s="37">
        <v>244992</v>
      </c>
      <c r="G20" s="37">
        <v>245101</v>
      </c>
      <c r="H20" s="37">
        <v>244811</v>
      </c>
      <c r="I20" s="37">
        <v>245792</v>
      </c>
      <c r="J20" s="37">
        <v>246610</v>
      </c>
      <c r="K20" s="37">
        <v>246178</v>
      </c>
      <c r="L20" s="37">
        <v>246096</v>
      </c>
      <c r="M20" s="37">
        <v>245271</v>
      </c>
      <c r="N20" s="37">
        <v>245092</v>
      </c>
      <c r="O20" s="38">
        <v>245139</v>
      </c>
    </row>
    <row r="21" spans="1:15">
      <c r="A21" s="20" t="s">
        <v>234</v>
      </c>
      <c r="B21" s="16" t="s">
        <v>78</v>
      </c>
      <c r="C21" s="37">
        <v>181797</v>
      </c>
      <c r="D21" s="37">
        <v>183136</v>
      </c>
      <c r="E21" s="37">
        <v>184147</v>
      </c>
      <c r="F21" s="37">
        <v>184090</v>
      </c>
      <c r="G21" s="37">
        <v>184266</v>
      </c>
      <c r="H21" s="37">
        <v>184049</v>
      </c>
      <c r="I21" s="37">
        <v>184884</v>
      </c>
      <c r="J21" s="37">
        <v>185633</v>
      </c>
      <c r="K21" s="37">
        <v>185434</v>
      </c>
      <c r="L21" s="37">
        <v>185315</v>
      </c>
      <c r="M21" s="37">
        <v>184754</v>
      </c>
      <c r="N21" s="37">
        <v>184854</v>
      </c>
      <c r="O21" s="38">
        <v>184363</v>
      </c>
    </row>
    <row r="22" spans="1:15">
      <c r="A22" s="21" t="s">
        <v>235</v>
      </c>
      <c r="B22" s="16" t="s">
        <v>78</v>
      </c>
      <c r="C22" s="37">
        <v>92122</v>
      </c>
      <c r="D22" s="37">
        <v>92584</v>
      </c>
      <c r="E22" s="37">
        <v>92875</v>
      </c>
      <c r="F22" s="37">
        <v>92575</v>
      </c>
      <c r="G22" s="37">
        <v>92473</v>
      </c>
      <c r="H22" s="37">
        <v>92138</v>
      </c>
      <c r="I22" s="37">
        <v>92449</v>
      </c>
      <c r="J22" s="37">
        <v>92543</v>
      </c>
      <c r="K22" s="37">
        <v>92373</v>
      </c>
      <c r="L22" s="37">
        <v>92160</v>
      </c>
      <c r="M22" s="37">
        <v>91700</v>
      </c>
      <c r="N22" s="37">
        <v>91549</v>
      </c>
      <c r="O22" s="38">
        <v>92295</v>
      </c>
    </row>
    <row r="23" spans="1:15">
      <c r="A23" s="20" t="s">
        <v>236</v>
      </c>
      <c r="B23" s="16" t="s">
        <v>78</v>
      </c>
      <c r="C23" s="37">
        <v>60807</v>
      </c>
      <c r="D23" s="37">
        <v>60874</v>
      </c>
      <c r="E23" s="37">
        <v>60966</v>
      </c>
      <c r="F23" s="37">
        <v>60902</v>
      </c>
      <c r="G23" s="37">
        <v>60835</v>
      </c>
      <c r="H23" s="37">
        <v>60762</v>
      </c>
      <c r="I23" s="37">
        <v>60908</v>
      </c>
      <c r="J23" s="37">
        <v>60977</v>
      </c>
      <c r="K23" s="37">
        <v>60744</v>
      </c>
      <c r="L23" s="37">
        <v>60781</v>
      </c>
      <c r="M23" s="37">
        <v>60517</v>
      </c>
      <c r="N23" s="37">
        <v>60238</v>
      </c>
      <c r="O23" s="38">
        <v>60776</v>
      </c>
    </row>
    <row r="24" spans="1:15">
      <c r="A24" s="21" t="s">
        <v>237</v>
      </c>
      <c r="B24" s="16" t="s">
        <v>78</v>
      </c>
      <c r="C24" s="37">
        <v>59301</v>
      </c>
      <c r="D24" s="37">
        <v>59375</v>
      </c>
      <c r="E24" s="37">
        <v>59468</v>
      </c>
      <c r="F24" s="37">
        <v>59376</v>
      </c>
      <c r="G24" s="37">
        <v>59321</v>
      </c>
      <c r="H24" s="37">
        <v>59255</v>
      </c>
      <c r="I24" s="37">
        <v>59393</v>
      </c>
      <c r="J24" s="37">
        <v>59461</v>
      </c>
      <c r="K24" s="37">
        <v>59242</v>
      </c>
      <c r="L24" s="37">
        <v>59250</v>
      </c>
      <c r="M24" s="37">
        <v>59007</v>
      </c>
      <c r="N24" s="37">
        <v>58718</v>
      </c>
      <c r="O24" s="38">
        <v>59264</v>
      </c>
    </row>
    <row r="25" spans="1:15">
      <c r="A25" s="33" t="s">
        <v>81</v>
      </c>
    </row>
    <row r="26" spans="1:15">
      <c r="A26" t="s">
        <v>91</v>
      </c>
    </row>
    <row r="27" spans="1:15">
      <c r="A27" t="s">
        <v>83</v>
      </c>
    </row>
    <row r="28" spans="1:15">
      <c r="A28" t="s">
        <v>87</v>
      </c>
    </row>
  </sheetData>
  <dataValidations count="3">
    <dataValidation allowBlank="1" showInputMessage="1" showErrorMessage="1" promptTitle="Hinweise zu den Tabellen" prompt="Teilweise vorläufige Werte; rückwirkende Änderungen werden vorgenommen." sqref="A2"/>
    <dataValidation allowBlank="1" showInputMessage="1" showErrorMessage="1" promptTitle="Fußnote 1" prompt="Die Zählweise von ausländischen Personen hat sich im Vergleich zu früheren Publikationen geändert. Staatenlose und Personen ohne Angabe zur Staatsangehörigkeit werden nun nicht mehr unter &quot;Keine Angabe&quot;, sondern zu den ausländischen Personen gezählt." sqref="A8 A19"/>
    <dataValidation allowBlank="1" showInputMessage="1" showErrorMessage="1" promptTitle="Fußnoten Tabelle" prompt="Beginn Fußnotenbereich zur Tabelle" sqref="A25"/>
  </dataValidations>
  <hyperlinks>
    <hyperlink ref="A1" location="Inhalt!A20"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O44"/>
  <sheetViews>
    <sheetView showGridLines="0" zoomScaleNormal="100" workbookViewId="0"/>
  </sheetViews>
  <sheetFormatPr baseColWidth="10" defaultRowHeight="11.25"/>
  <cols>
    <col min="1" max="1" width="61.5" customWidth="1"/>
    <col min="2" max="2" width="11.83203125" bestFit="1" customWidth="1"/>
    <col min="11" max="11" width="12.6640625" customWidth="1"/>
    <col min="13" max="13" width="11.83203125" customWidth="1"/>
    <col min="14" max="14" width="12.1640625" customWidth="1"/>
    <col min="15" max="15" width="14.1640625" customWidth="1"/>
  </cols>
  <sheetData>
    <row r="1" spans="1:15" ht="20.100000000000001" customHeight="1">
      <c r="A1" s="7" t="s">
        <v>47</v>
      </c>
    </row>
    <row r="2" spans="1:15" ht="20.100000000000001" customHeight="1">
      <c r="A2" s="2" t="s">
        <v>16</v>
      </c>
    </row>
    <row r="3" spans="1:15" ht="15" customHeight="1">
      <c r="A3" t="s">
        <v>53</v>
      </c>
      <c r="B3" s="42">
        <v>45761</v>
      </c>
    </row>
    <row r="4" spans="1:15" ht="20.100000000000001" customHeight="1">
      <c r="A4" s="1" t="s">
        <v>314</v>
      </c>
    </row>
    <row r="5" spans="1:15"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68</v>
      </c>
    </row>
    <row r="6" spans="1:15" ht="15" customHeight="1">
      <c r="A6" t="s">
        <v>345</v>
      </c>
      <c r="B6" s="29">
        <v>1000</v>
      </c>
      <c r="C6" s="37" t="s">
        <v>28</v>
      </c>
      <c r="D6" s="37" t="s">
        <v>28</v>
      </c>
      <c r="E6" s="45">
        <v>1638.172</v>
      </c>
      <c r="F6" s="37" t="s">
        <v>28</v>
      </c>
      <c r="G6" s="37" t="s">
        <v>28</v>
      </c>
      <c r="H6" s="45">
        <v>1637.894</v>
      </c>
      <c r="I6" s="37" t="s">
        <v>28</v>
      </c>
      <c r="J6" s="37" t="s">
        <v>28</v>
      </c>
      <c r="K6" s="45" t="s">
        <v>25</v>
      </c>
      <c r="L6" s="37" t="s">
        <v>28</v>
      </c>
      <c r="M6" s="37" t="s">
        <v>28</v>
      </c>
      <c r="N6" s="45" t="s">
        <v>25</v>
      </c>
      <c r="O6" s="46" t="s">
        <v>25</v>
      </c>
    </row>
    <row r="7" spans="1:15">
      <c r="A7" t="s">
        <v>238</v>
      </c>
      <c r="B7" s="29">
        <v>1000</v>
      </c>
      <c r="C7" s="37" t="s">
        <v>28</v>
      </c>
      <c r="D7" s="37" t="s">
        <v>28</v>
      </c>
      <c r="E7" s="45">
        <v>784.23099999999999</v>
      </c>
      <c r="F7" s="37" t="s">
        <v>28</v>
      </c>
      <c r="G7" s="37" t="s">
        <v>28</v>
      </c>
      <c r="H7" s="45">
        <v>782.68299999999999</v>
      </c>
      <c r="I7" s="37" t="s">
        <v>28</v>
      </c>
      <c r="J7" s="37" t="s">
        <v>28</v>
      </c>
      <c r="K7" s="45" t="s">
        <v>25</v>
      </c>
      <c r="L7" s="37" t="s">
        <v>28</v>
      </c>
      <c r="M7" s="37" t="s">
        <v>28</v>
      </c>
      <c r="N7" s="45" t="s">
        <v>25</v>
      </c>
      <c r="O7" s="46" t="s">
        <v>25</v>
      </c>
    </row>
    <row r="8" spans="1:15">
      <c r="A8" t="s">
        <v>239</v>
      </c>
      <c r="B8" s="29">
        <v>1000</v>
      </c>
      <c r="C8" s="37" t="s">
        <v>28</v>
      </c>
      <c r="D8" s="37" t="s">
        <v>28</v>
      </c>
      <c r="E8" s="45">
        <v>853.94100000000003</v>
      </c>
      <c r="F8" s="37" t="s">
        <v>28</v>
      </c>
      <c r="G8" s="37" t="s">
        <v>28</v>
      </c>
      <c r="H8" s="45">
        <v>855.21100000000001</v>
      </c>
      <c r="I8" s="37" t="s">
        <v>28</v>
      </c>
      <c r="J8" s="37" t="s">
        <v>28</v>
      </c>
      <c r="K8" s="45" t="s">
        <v>25</v>
      </c>
      <c r="L8" s="37" t="s">
        <v>28</v>
      </c>
      <c r="M8" s="37" t="s">
        <v>28</v>
      </c>
      <c r="N8" s="45" t="s">
        <v>25</v>
      </c>
      <c r="O8" s="46" t="s">
        <v>25</v>
      </c>
    </row>
    <row r="9" spans="1:15">
      <c r="A9" t="s">
        <v>346</v>
      </c>
      <c r="B9" s="29">
        <v>1000</v>
      </c>
      <c r="C9" s="37" t="s">
        <v>28</v>
      </c>
      <c r="D9" s="37" t="s">
        <v>28</v>
      </c>
      <c r="E9" s="45">
        <v>137.85300000000001</v>
      </c>
      <c r="F9" s="37" t="s">
        <v>28</v>
      </c>
      <c r="G9" s="37" t="s">
        <v>28</v>
      </c>
      <c r="H9" s="45">
        <v>141.53700000000001</v>
      </c>
      <c r="I9" s="37" t="s">
        <v>28</v>
      </c>
      <c r="J9" s="37" t="s">
        <v>28</v>
      </c>
      <c r="K9" s="45" t="s">
        <v>25</v>
      </c>
      <c r="L9" s="37" t="s">
        <v>28</v>
      </c>
      <c r="M9" s="37" t="s">
        <v>28</v>
      </c>
      <c r="N9" s="45" t="s">
        <v>25</v>
      </c>
      <c r="O9" s="46" t="s">
        <v>25</v>
      </c>
    </row>
    <row r="10" spans="1:15">
      <c r="A10" t="s">
        <v>240</v>
      </c>
      <c r="B10" s="29">
        <v>1000</v>
      </c>
      <c r="C10" s="37" t="s">
        <v>28</v>
      </c>
      <c r="D10" s="37" t="s">
        <v>28</v>
      </c>
      <c r="E10" s="45">
        <v>557.298</v>
      </c>
      <c r="F10" s="37" t="s">
        <v>28</v>
      </c>
      <c r="G10" s="37" t="s">
        <v>28</v>
      </c>
      <c r="H10" s="45">
        <v>560.67399999999998</v>
      </c>
      <c r="I10" s="37" t="s">
        <v>28</v>
      </c>
      <c r="J10" s="37" t="s">
        <v>28</v>
      </c>
      <c r="K10" s="45" t="s">
        <v>25</v>
      </c>
      <c r="L10" s="37" t="s">
        <v>28</v>
      </c>
      <c r="M10" s="37" t="s">
        <v>28</v>
      </c>
      <c r="N10" s="45" t="s">
        <v>25</v>
      </c>
      <c r="O10" s="46" t="s">
        <v>25</v>
      </c>
    </row>
    <row r="11" spans="1:15">
      <c r="A11" s="20" t="s">
        <v>241</v>
      </c>
      <c r="B11" s="29">
        <v>1000</v>
      </c>
      <c r="C11" s="37" t="s">
        <v>28</v>
      </c>
      <c r="D11" s="37" t="s">
        <v>28</v>
      </c>
      <c r="E11" s="45">
        <v>420.762</v>
      </c>
      <c r="F11" s="37" t="s">
        <v>28</v>
      </c>
      <c r="G11" s="37" t="s">
        <v>28</v>
      </c>
      <c r="H11" s="45">
        <v>421.89400000000001</v>
      </c>
      <c r="I11" s="37" t="s">
        <v>28</v>
      </c>
      <c r="J11" s="37" t="s">
        <v>28</v>
      </c>
      <c r="K11" s="45" t="s">
        <v>25</v>
      </c>
      <c r="L11" s="37" t="s">
        <v>28</v>
      </c>
      <c r="M11" s="37" t="s">
        <v>28</v>
      </c>
      <c r="N11" s="45" t="s">
        <v>25</v>
      </c>
      <c r="O11" s="46" t="s">
        <v>25</v>
      </c>
    </row>
    <row r="12" spans="1:15" ht="15" customHeight="1">
      <c r="A12" s="5" t="s">
        <v>247</v>
      </c>
      <c r="H12" s="48"/>
      <c r="K12" s="48"/>
      <c r="N12" s="48"/>
      <c r="O12" s="48"/>
    </row>
    <row r="13" spans="1:15" ht="19.899999999999999" customHeight="1">
      <c r="A13" s="1" t="s">
        <v>315</v>
      </c>
      <c r="B13" s="28"/>
      <c r="C13" s="25"/>
      <c r="D13" s="25"/>
      <c r="E13" s="25"/>
      <c r="F13" s="25"/>
      <c r="G13" s="25"/>
      <c r="H13" s="25"/>
      <c r="I13" s="25"/>
      <c r="J13" s="25"/>
      <c r="K13" s="25"/>
      <c r="L13" s="25"/>
      <c r="M13" s="25"/>
      <c r="N13" s="25"/>
      <c r="O13" s="25"/>
    </row>
    <row r="14" spans="1:15" ht="15" customHeight="1">
      <c r="A14" s="8" t="s">
        <v>54</v>
      </c>
      <c r="B14" s="8" t="s">
        <v>55</v>
      </c>
      <c r="C14" s="8" t="s">
        <v>56</v>
      </c>
      <c r="D14" s="8" t="s">
        <v>57</v>
      </c>
      <c r="E14" s="8" t="s">
        <v>58</v>
      </c>
      <c r="F14" s="8" t="s">
        <v>59</v>
      </c>
      <c r="G14" s="8" t="s">
        <v>60</v>
      </c>
      <c r="H14" s="8" t="s">
        <v>61</v>
      </c>
      <c r="I14" s="8" t="s">
        <v>62</v>
      </c>
      <c r="J14" s="8" t="s">
        <v>63</v>
      </c>
      <c r="K14" s="8" t="s">
        <v>64</v>
      </c>
      <c r="L14" s="8" t="s">
        <v>65</v>
      </c>
      <c r="M14" s="8" t="s">
        <v>66</v>
      </c>
      <c r="N14" s="8" t="s">
        <v>67</v>
      </c>
      <c r="O14" s="8" t="s">
        <v>68</v>
      </c>
    </row>
    <row r="15" spans="1:15" ht="15" customHeight="1">
      <c r="A15" t="s">
        <v>345</v>
      </c>
      <c r="B15" s="29">
        <v>1000</v>
      </c>
      <c r="C15" s="37" t="s">
        <v>28</v>
      </c>
      <c r="D15" s="37" t="s">
        <v>28</v>
      </c>
      <c r="E15" s="45">
        <v>1638.172</v>
      </c>
      <c r="F15" s="37" t="s">
        <v>28</v>
      </c>
      <c r="G15" s="37" t="s">
        <v>28</v>
      </c>
      <c r="H15" s="45">
        <v>1637.894</v>
      </c>
      <c r="I15" s="37" t="s">
        <v>28</v>
      </c>
      <c r="J15" s="37" t="s">
        <v>28</v>
      </c>
      <c r="K15" s="45" t="s">
        <v>25</v>
      </c>
      <c r="L15" s="37" t="s">
        <v>28</v>
      </c>
      <c r="M15" s="37" t="s">
        <v>28</v>
      </c>
      <c r="N15" s="45" t="s">
        <v>25</v>
      </c>
      <c r="O15" s="46" t="s">
        <v>25</v>
      </c>
    </row>
    <row r="16" spans="1:15">
      <c r="A16" s="20" t="s">
        <v>242</v>
      </c>
      <c r="B16" s="29">
        <v>1000</v>
      </c>
      <c r="C16" s="37" t="s">
        <v>28</v>
      </c>
      <c r="D16" s="37" t="s">
        <v>28</v>
      </c>
      <c r="E16" s="45">
        <v>17.402999999999999</v>
      </c>
      <c r="F16" s="37" t="s">
        <v>28</v>
      </c>
      <c r="G16" s="37" t="s">
        <v>28</v>
      </c>
      <c r="H16" s="45">
        <v>17.462</v>
      </c>
      <c r="I16" s="37" t="s">
        <v>28</v>
      </c>
      <c r="J16" s="37" t="s">
        <v>28</v>
      </c>
      <c r="K16" s="45" t="s">
        <v>25</v>
      </c>
      <c r="L16" s="37" t="s">
        <v>28</v>
      </c>
      <c r="M16" s="37" t="s">
        <v>28</v>
      </c>
      <c r="N16" s="45" t="s">
        <v>25</v>
      </c>
      <c r="O16" s="46" t="s">
        <v>25</v>
      </c>
    </row>
    <row r="17" spans="1:15">
      <c r="A17" s="20" t="s">
        <v>243</v>
      </c>
      <c r="B17" s="29">
        <v>1000</v>
      </c>
      <c r="C17" s="37" t="s">
        <v>28</v>
      </c>
      <c r="D17" s="37" t="s">
        <v>28</v>
      </c>
      <c r="E17" s="45">
        <v>444.67899999999997</v>
      </c>
      <c r="F17" s="37" t="s">
        <v>28</v>
      </c>
      <c r="G17" s="37" t="s">
        <v>28</v>
      </c>
      <c r="H17" s="45">
        <v>443.17500000000001</v>
      </c>
      <c r="I17" s="37" t="s">
        <v>28</v>
      </c>
      <c r="J17" s="37" t="s">
        <v>28</v>
      </c>
      <c r="K17" s="45" t="s">
        <v>25</v>
      </c>
      <c r="L17" s="37" t="s">
        <v>28</v>
      </c>
      <c r="M17" s="37" t="s">
        <v>28</v>
      </c>
      <c r="N17" s="45" t="s">
        <v>25</v>
      </c>
      <c r="O17" s="46" t="s">
        <v>25</v>
      </c>
    </row>
    <row r="18" spans="1:15">
      <c r="A18" s="20" t="s">
        <v>244</v>
      </c>
      <c r="B18" s="29">
        <v>1000</v>
      </c>
      <c r="C18" s="37" t="s">
        <v>28</v>
      </c>
      <c r="D18" s="37" t="s">
        <v>28</v>
      </c>
      <c r="E18" s="45">
        <v>339.32600000000002</v>
      </c>
      <c r="F18" s="37" t="s">
        <v>28</v>
      </c>
      <c r="G18" s="37" t="s">
        <v>28</v>
      </c>
      <c r="H18" s="45">
        <v>339.947</v>
      </c>
      <c r="I18" s="37" t="s">
        <v>28</v>
      </c>
      <c r="J18" s="37" t="s">
        <v>28</v>
      </c>
      <c r="K18" s="45" t="s">
        <v>25</v>
      </c>
      <c r="L18" s="37" t="s">
        <v>28</v>
      </c>
      <c r="M18" s="37" t="s">
        <v>28</v>
      </c>
      <c r="N18" s="45" t="s">
        <v>25</v>
      </c>
      <c r="O18" s="46" t="s">
        <v>25</v>
      </c>
    </row>
    <row r="19" spans="1:15">
      <c r="A19" s="20" t="s">
        <v>245</v>
      </c>
      <c r="B19" s="29">
        <v>1000</v>
      </c>
      <c r="C19" s="37" t="s">
        <v>28</v>
      </c>
      <c r="D19" s="37" t="s">
        <v>28</v>
      </c>
      <c r="E19" s="45">
        <v>313.57900000000001</v>
      </c>
      <c r="F19" s="37" t="s">
        <v>28</v>
      </c>
      <c r="G19" s="37" t="s">
        <v>28</v>
      </c>
      <c r="H19" s="45">
        <v>314.95999999999998</v>
      </c>
      <c r="I19" s="37" t="s">
        <v>28</v>
      </c>
      <c r="J19" s="37" t="s">
        <v>28</v>
      </c>
      <c r="K19" s="45" t="s">
        <v>25</v>
      </c>
      <c r="L19" s="37" t="s">
        <v>28</v>
      </c>
      <c r="M19" s="37" t="s">
        <v>28</v>
      </c>
      <c r="N19" s="45" t="s">
        <v>25</v>
      </c>
      <c r="O19" s="46" t="s">
        <v>25</v>
      </c>
    </row>
    <row r="20" spans="1:15">
      <c r="A20" s="20" t="s">
        <v>246</v>
      </c>
      <c r="B20" s="29">
        <v>1000</v>
      </c>
      <c r="C20" s="37" t="s">
        <v>28</v>
      </c>
      <c r="D20" s="37" t="s">
        <v>28</v>
      </c>
      <c r="E20" s="45">
        <v>523.18299999999999</v>
      </c>
      <c r="F20" s="37" t="s">
        <v>28</v>
      </c>
      <c r="G20" s="37" t="s">
        <v>28</v>
      </c>
      <c r="H20" s="45">
        <v>522.346</v>
      </c>
      <c r="I20" s="37" t="s">
        <v>28</v>
      </c>
      <c r="J20" s="37" t="s">
        <v>28</v>
      </c>
      <c r="K20" s="45" t="s">
        <v>25</v>
      </c>
      <c r="L20" s="37" t="s">
        <v>28</v>
      </c>
      <c r="M20" s="37" t="s">
        <v>28</v>
      </c>
      <c r="N20" s="45" t="s">
        <v>25</v>
      </c>
      <c r="O20" s="46" t="s">
        <v>25</v>
      </c>
    </row>
    <row r="21" spans="1:15" ht="15" customHeight="1">
      <c r="A21" s="5" t="s">
        <v>247</v>
      </c>
      <c r="E21" s="48"/>
    </row>
    <row r="22" spans="1:15" ht="19.899999999999999" customHeight="1">
      <c r="A22" s="35" t="s">
        <v>362</v>
      </c>
      <c r="B22" s="28"/>
      <c r="C22" s="25"/>
      <c r="D22" s="25"/>
      <c r="E22" s="25"/>
      <c r="F22" s="25"/>
      <c r="G22" s="25"/>
      <c r="H22" s="25"/>
      <c r="I22" s="25"/>
      <c r="J22" s="25"/>
      <c r="K22" s="25"/>
      <c r="L22" s="25"/>
      <c r="M22" s="25"/>
      <c r="N22" s="25"/>
      <c r="O22" s="25"/>
    </row>
    <row r="23" spans="1:15" s="3" customFormat="1" ht="15" customHeight="1">
      <c r="A23" s="8" t="s">
        <v>54</v>
      </c>
      <c r="B23" s="8" t="s">
        <v>55</v>
      </c>
      <c r="C23" s="8" t="s">
        <v>56</v>
      </c>
      <c r="D23" s="8" t="s">
        <v>57</v>
      </c>
      <c r="E23" s="8" t="s">
        <v>58</v>
      </c>
      <c r="F23" s="8" t="s">
        <v>59</v>
      </c>
      <c r="G23" s="8" t="s">
        <v>60</v>
      </c>
      <c r="H23" s="8" t="s">
        <v>61</v>
      </c>
      <c r="I23" s="8" t="s">
        <v>62</v>
      </c>
      <c r="J23" s="8" t="s">
        <v>63</v>
      </c>
      <c r="K23" s="8" t="s">
        <v>64</v>
      </c>
      <c r="L23" s="8" t="s">
        <v>65</v>
      </c>
      <c r="M23" s="8" t="s">
        <v>66</v>
      </c>
      <c r="N23" s="8" t="s">
        <v>67</v>
      </c>
      <c r="O23" s="8" t="s">
        <v>68</v>
      </c>
    </row>
    <row r="24" spans="1:15" ht="15" customHeight="1">
      <c r="A24" t="s">
        <v>345</v>
      </c>
      <c r="B24" s="29">
        <v>1000</v>
      </c>
      <c r="C24" s="37" t="s">
        <v>28</v>
      </c>
      <c r="D24" s="37" t="s">
        <v>28</v>
      </c>
      <c r="E24" s="45">
        <v>1640.655</v>
      </c>
      <c r="F24" s="37" t="s">
        <v>28</v>
      </c>
      <c r="G24" s="37" t="s">
        <v>28</v>
      </c>
      <c r="H24" s="45">
        <v>1643.6959999999999</v>
      </c>
      <c r="I24" s="37" t="s">
        <v>28</v>
      </c>
      <c r="J24" s="37" t="s">
        <v>28</v>
      </c>
      <c r="K24" s="45">
        <v>1657.568</v>
      </c>
      <c r="L24" s="37" t="s">
        <v>28</v>
      </c>
      <c r="M24" s="37" t="s">
        <v>28</v>
      </c>
      <c r="N24" s="45">
        <v>1648.848</v>
      </c>
      <c r="O24" s="46">
        <v>1643.6959999999999</v>
      </c>
    </row>
    <row r="25" spans="1:15">
      <c r="A25" t="s">
        <v>238</v>
      </c>
      <c r="B25" s="29">
        <v>1000</v>
      </c>
      <c r="C25" s="37" t="s">
        <v>28</v>
      </c>
      <c r="D25" s="37" t="s">
        <v>28</v>
      </c>
      <c r="E25" s="45">
        <v>787.03300000000002</v>
      </c>
      <c r="F25" s="37" t="s">
        <v>28</v>
      </c>
      <c r="G25" s="37" t="s">
        <v>28</v>
      </c>
      <c r="H25" s="45">
        <v>786.27700000000004</v>
      </c>
      <c r="I25" s="37" t="s">
        <v>28</v>
      </c>
      <c r="J25" s="37" t="s">
        <v>28</v>
      </c>
      <c r="K25" s="45">
        <v>791.83500000000004</v>
      </c>
      <c r="L25" s="37" t="s">
        <v>28</v>
      </c>
      <c r="M25" s="37" t="s">
        <v>28</v>
      </c>
      <c r="N25" s="45">
        <v>789.84500000000003</v>
      </c>
      <c r="O25" s="46">
        <v>786.27700000000004</v>
      </c>
    </row>
    <row r="26" spans="1:15">
      <c r="A26" t="s">
        <v>239</v>
      </c>
      <c r="B26" s="29">
        <v>1000</v>
      </c>
      <c r="C26" s="37" t="s">
        <v>28</v>
      </c>
      <c r="D26" s="37" t="s">
        <v>28</v>
      </c>
      <c r="E26" s="45">
        <v>853.62199999999996</v>
      </c>
      <c r="F26" s="37" t="s">
        <v>28</v>
      </c>
      <c r="G26" s="37" t="s">
        <v>28</v>
      </c>
      <c r="H26" s="45">
        <v>857.41899999999998</v>
      </c>
      <c r="I26" s="37" t="s">
        <v>28</v>
      </c>
      <c r="J26" s="37" t="s">
        <v>28</v>
      </c>
      <c r="K26" s="45">
        <v>865.73299999999995</v>
      </c>
      <c r="L26" s="37" t="s">
        <v>28</v>
      </c>
      <c r="M26" s="37" t="s">
        <v>28</v>
      </c>
      <c r="N26" s="45">
        <v>859.00300000000004</v>
      </c>
      <c r="O26" s="46">
        <v>857.41899999999998</v>
      </c>
    </row>
    <row r="27" spans="1:15">
      <c r="A27" t="s">
        <v>346</v>
      </c>
      <c r="B27" s="29">
        <v>1000</v>
      </c>
      <c r="C27" s="37" t="s">
        <v>28</v>
      </c>
      <c r="D27" s="37" t="s">
        <v>28</v>
      </c>
      <c r="E27" s="45">
        <v>126.36</v>
      </c>
      <c r="F27" s="37" t="s">
        <v>28</v>
      </c>
      <c r="G27" s="37" t="s">
        <v>28</v>
      </c>
      <c r="H27" s="45">
        <v>131.28299999999999</v>
      </c>
      <c r="I27" s="37" t="s">
        <v>28</v>
      </c>
      <c r="J27" s="37" t="s">
        <v>28</v>
      </c>
      <c r="K27" s="45">
        <v>135.06</v>
      </c>
      <c r="L27" s="37" t="s">
        <v>28</v>
      </c>
      <c r="M27" s="37" t="s">
        <v>28</v>
      </c>
      <c r="N27" s="45">
        <v>135.36000000000001</v>
      </c>
      <c r="O27" s="46">
        <v>131.28299999999999</v>
      </c>
    </row>
    <row r="28" spans="1:15">
      <c r="A28" t="s">
        <v>240</v>
      </c>
      <c r="B28" s="29">
        <v>1000</v>
      </c>
      <c r="C28" s="37" t="s">
        <v>28</v>
      </c>
      <c r="D28" s="37" t="s">
        <v>28</v>
      </c>
      <c r="E28" s="45">
        <v>546.48299999999995</v>
      </c>
      <c r="F28" s="37" t="s">
        <v>28</v>
      </c>
      <c r="G28" s="37" t="s">
        <v>28</v>
      </c>
      <c r="H28" s="45">
        <v>551.35699999999997</v>
      </c>
      <c r="I28" s="37" t="s">
        <v>28</v>
      </c>
      <c r="J28" s="37" t="s">
        <v>28</v>
      </c>
      <c r="K28" s="45">
        <v>557.36099999999999</v>
      </c>
      <c r="L28" s="37" t="s">
        <v>28</v>
      </c>
      <c r="M28" s="37" t="s">
        <v>28</v>
      </c>
      <c r="N28" s="45">
        <v>557.66200000000003</v>
      </c>
      <c r="O28" s="46">
        <v>551.35699999999997</v>
      </c>
    </row>
    <row r="29" spans="1:15">
      <c r="A29" s="20" t="s">
        <v>241</v>
      </c>
      <c r="B29" s="29">
        <v>1000</v>
      </c>
      <c r="C29" s="37" t="s">
        <v>28</v>
      </c>
      <c r="D29" s="37" t="s">
        <v>28</v>
      </c>
      <c r="E29" s="45">
        <v>416.29199999999997</v>
      </c>
      <c r="F29" s="37" t="s">
        <v>28</v>
      </c>
      <c r="G29" s="37" t="s">
        <v>28</v>
      </c>
      <c r="H29" s="45">
        <v>418.17399999999998</v>
      </c>
      <c r="I29" s="37" t="s">
        <v>28</v>
      </c>
      <c r="J29" s="37" t="s">
        <v>28</v>
      </c>
      <c r="K29" s="45">
        <v>421.64</v>
      </c>
      <c r="L29" s="37" t="s">
        <v>28</v>
      </c>
      <c r="M29" s="37" t="s">
        <v>28</v>
      </c>
      <c r="N29" s="45">
        <v>421.80700000000002</v>
      </c>
      <c r="O29" s="46">
        <v>418.17399999999998</v>
      </c>
    </row>
    <row r="30" spans="1:15" ht="15" customHeight="1">
      <c r="A30" s="5" t="s">
        <v>247</v>
      </c>
    </row>
    <row r="31" spans="1:15" ht="19.899999999999999" customHeight="1">
      <c r="A31" s="35" t="s">
        <v>361</v>
      </c>
      <c r="B31" s="28"/>
      <c r="C31" s="25"/>
      <c r="D31" s="25"/>
      <c r="E31" s="25"/>
      <c r="F31" s="25"/>
      <c r="G31" s="25"/>
      <c r="H31" s="25"/>
      <c r="I31" s="25"/>
      <c r="J31" s="25"/>
      <c r="K31" s="25"/>
      <c r="L31" s="25"/>
      <c r="M31" s="25"/>
      <c r="N31" s="25"/>
      <c r="O31" s="25"/>
    </row>
    <row r="32" spans="1:15" ht="15" customHeight="1">
      <c r="A32" s="8" t="s">
        <v>54</v>
      </c>
      <c r="B32" s="8" t="s">
        <v>55</v>
      </c>
      <c r="C32" s="8" t="s">
        <v>56</v>
      </c>
      <c r="D32" s="8" t="s">
        <v>57</v>
      </c>
      <c r="E32" s="8" t="s">
        <v>58</v>
      </c>
      <c r="F32" s="8" t="s">
        <v>59</v>
      </c>
      <c r="G32" s="8" t="s">
        <v>60</v>
      </c>
      <c r="H32" s="8" t="s">
        <v>61</v>
      </c>
      <c r="I32" s="8" t="s">
        <v>62</v>
      </c>
      <c r="J32" s="8" t="s">
        <v>63</v>
      </c>
      <c r="K32" s="8" t="s">
        <v>64</v>
      </c>
      <c r="L32" s="8" t="s">
        <v>65</v>
      </c>
      <c r="M32" s="8" t="s">
        <v>66</v>
      </c>
      <c r="N32" s="8" t="s">
        <v>67</v>
      </c>
      <c r="O32" s="8" t="s">
        <v>68</v>
      </c>
    </row>
    <row r="33" spans="1:15" ht="15" customHeight="1">
      <c r="A33" t="s">
        <v>345</v>
      </c>
      <c r="B33" s="29">
        <v>1000</v>
      </c>
      <c r="C33" s="37" t="s">
        <v>28</v>
      </c>
      <c r="D33" s="37" t="s">
        <v>28</v>
      </c>
      <c r="E33" s="45">
        <v>1640.655</v>
      </c>
      <c r="F33" s="37" t="s">
        <v>28</v>
      </c>
      <c r="G33" s="37" t="s">
        <v>28</v>
      </c>
      <c r="H33" s="45">
        <v>1643.6959999999999</v>
      </c>
      <c r="I33" s="37" t="s">
        <v>28</v>
      </c>
      <c r="J33" s="37" t="s">
        <v>28</v>
      </c>
      <c r="K33" s="45">
        <v>1657.568</v>
      </c>
      <c r="L33" s="37" t="s">
        <v>28</v>
      </c>
      <c r="M33" s="37" t="s">
        <v>28</v>
      </c>
      <c r="N33" s="45">
        <v>1648.848</v>
      </c>
      <c r="O33" s="46">
        <v>1643.6959999999999</v>
      </c>
    </row>
    <row r="34" spans="1:15">
      <c r="A34" s="20" t="s">
        <v>242</v>
      </c>
      <c r="B34" s="29">
        <v>1000</v>
      </c>
      <c r="C34" s="37" t="s">
        <v>28</v>
      </c>
      <c r="D34" s="37" t="s">
        <v>28</v>
      </c>
      <c r="E34" s="45">
        <v>17.869</v>
      </c>
      <c r="F34" s="37" t="s">
        <v>28</v>
      </c>
      <c r="G34" s="37" t="s">
        <v>28</v>
      </c>
      <c r="H34" s="45">
        <v>17.998999999999999</v>
      </c>
      <c r="I34" s="37" t="s">
        <v>28</v>
      </c>
      <c r="J34" s="37" t="s">
        <v>28</v>
      </c>
      <c r="K34" s="45">
        <v>18.234999999999999</v>
      </c>
      <c r="L34" s="37" t="s">
        <v>28</v>
      </c>
      <c r="M34" s="37" t="s">
        <v>28</v>
      </c>
      <c r="N34" s="45">
        <v>17.308</v>
      </c>
      <c r="O34" s="46">
        <v>17.998999999999999</v>
      </c>
    </row>
    <row r="35" spans="1:15">
      <c r="A35" s="20" t="s">
        <v>243</v>
      </c>
      <c r="B35" s="29">
        <v>1000</v>
      </c>
      <c r="C35" s="37" t="s">
        <v>28</v>
      </c>
      <c r="D35" s="37" t="s">
        <v>28</v>
      </c>
      <c r="E35" s="45">
        <v>451.47699999999998</v>
      </c>
      <c r="F35" s="37" t="s">
        <v>28</v>
      </c>
      <c r="G35" s="37" t="s">
        <v>28</v>
      </c>
      <c r="H35" s="45">
        <v>451.65899999999999</v>
      </c>
      <c r="I35" s="37" t="s">
        <v>28</v>
      </c>
      <c r="J35" s="37" t="s">
        <v>28</v>
      </c>
      <c r="K35" s="45">
        <v>454.21100000000001</v>
      </c>
      <c r="L35" s="37" t="s">
        <v>28</v>
      </c>
      <c r="M35" s="37" t="s">
        <v>28</v>
      </c>
      <c r="N35" s="45">
        <v>448.79500000000002</v>
      </c>
      <c r="O35" s="46">
        <v>451.65899999999999</v>
      </c>
    </row>
    <row r="36" spans="1:15">
      <c r="A36" s="20" t="s">
        <v>244</v>
      </c>
      <c r="B36" s="29">
        <v>1000</v>
      </c>
      <c r="C36" s="37" t="s">
        <v>28</v>
      </c>
      <c r="D36" s="37" t="s">
        <v>28</v>
      </c>
      <c r="E36" s="45">
        <v>340.23599999999999</v>
      </c>
      <c r="F36" s="37" t="s">
        <v>28</v>
      </c>
      <c r="G36" s="37" t="s">
        <v>28</v>
      </c>
      <c r="H36" s="45">
        <v>340.32499999999999</v>
      </c>
      <c r="I36" s="37" t="s">
        <v>28</v>
      </c>
      <c r="J36" s="37" t="s">
        <v>28</v>
      </c>
      <c r="K36" s="45">
        <v>344.38400000000001</v>
      </c>
      <c r="L36" s="37" t="s">
        <v>28</v>
      </c>
      <c r="M36" s="37" t="s">
        <v>28</v>
      </c>
      <c r="N36" s="45">
        <v>342.38400000000001</v>
      </c>
      <c r="O36" s="46">
        <v>340.32499999999999</v>
      </c>
    </row>
    <row r="37" spans="1:15">
      <c r="A37" s="20" t="s">
        <v>245</v>
      </c>
      <c r="B37" s="29">
        <v>1000</v>
      </c>
      <c r="C37" s="37" t="s">
        <v>28</v>
      </c>
      <c r="D37" s="37" t="s">
        <v>28</v>
      </c>
      <c r="E37" s="45">
        <v>312.23099999999999</v>
      </c>
      <c r="F37" s="37" t="s">
        <v>28</v>
      </c>
      <c r="G37" s="37" t="s">
        <v>28</v>
      </c>
      <c r="H37" s="45">
        <v>315.33300000000003</v>
      </c>
      <c r="I37" s="37" t="s">
        <v>28</v>
      </c>
      <c r="J37" s="37" t="s">
        <v>28</v>
      </c>
      <c r="K37" s="45">
        <v>316.80099999999999</v>
      </c>
      <c r="L37" s="37" t="s">
        <v>28</v>
      </c>
      <c r="M37" s="37" t="s">
        <v>28</v>
      </c>
      <c r="N37" s="45">
        <v>315.66899999999998</v>
      </c>
      <c r="O37" s="46">
        <v>315.33300000000003</v>
      </c>
    </row>
    <row r="38" spans="1:15">
      <c r="A38" s="20" t="s">
        <v>246</v>
      </c>
      <c r="B38" s="29">
        <v>1000</v>
      </c>
      <c r="C38" s="37" t="s">
        <v>28</v>
      </c>
      <c r="D38" s="37" t="s">
        <v>28</v>
      </c>
      <c r="E38" s="45">
        <v>518.83900000000006</v>
      </c>
      <c r="F38" s="37" t="s">
        <v>28</v>
      </c>
      <c r="G38" s="37" t="s">
        <v>28</v>
      </c>
      <c r="H38" s="45">
        <v>518.37699999999995</v>
      </c>
      <c r="I38" s="37" t="s">
        <v>28</v>
      </c>
      <c r="J38" s="37" t="s">
        <v>28</v>
      </c>
      <c r="K38" s="45">
        <v>523.93600000000004</v>
      </c>
      <c r="L38" s="37" t="s">
        <v>28</v>
      </c>
      <c r="M38" s="37" t="s">
        <v>28</v>
      </c>
      <c r="N38" s="45">
        <v>524.69100000000003</v>
      </c>
      <c r="O38" s="46">
        <v>518.37699999999995</v>
      </c>
    </row>
    <row r="39" spans="1:15">
      <c r="A39" s="33" t="s">
        <v>81</v>
      </c>
    </row>
    <row r="40" spans="1:15">
      <c r="A40" t="s">
        <v>91</v>
      </c>
    </row>
    <row r="41" spans="1:15">
      <c r="A41" t="s">
        <v>249</v>
      </c>
    </row>
    <row r="42" spans="1:15">
      <c r="A42" t="s">
        <v>248</v>
      </c>
    </row>
    <row r="43" spans="1:15">
      <c r="A43" t="s">
        <v>250</v>
      </c>
    </row>
    <row r="44" spans="1:15">
      <c r="A44" t="s">
        <v>87</v>
      </c>
    </row>
  </sheetData>
  <dataValidations count="3">
    <dataValidation allowBlank="1" showInputMessage="1" showErrorMessage="1" promptTitle="Fußnoten Tabelle" prompt="Beginn Fußnotenbereich zur Tabelle" sqref="A39"/>
    <dataValidation allowBlank="1" showInputMessage="1" showErrorMessage="1" promptTitle="Fußnote 2" prompt="Die Zählweise von ausländischen Personen hat sich im Vergleich zu früheren Publikationen geändert. Staatenlose und Personen ohne Angabe zur Staatsangehörigkeit werden nun nicht mehr unter &quot;Keine Angabe&quot;, sondern zu den ausländischen Personen gezählt." sqref="A9 A27"/>
    <dataValidation allowBlank="1" showInputMessage="1" showErrorMessage="1" promptTitle="Fußnote 1" prompt="Einschließlich Personen &quot;ohne Angabe&quot;." sqref="A6 A15 A24 A33"/>
  </dataValidations>
  <hyperlinks>
    <hyperlink ref="A1" location="Inhalt!A21" tooltip="Gehe zum Inhaltsverzeichnis" display="Zurück zum Inhalt"/>
  </hyperlinks>
  <pageMargins left="0.7" right="0.7" top="0.78740157499999996" bottom="0.78740157499999996" header="0.3" footer="0.3"/>
  <pageSetup paperSize="8" orientation="landscape"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O41"/>
  <sheetViews>
    <sheetView showGridLines="0" zoomScaleNormal="100" workbookViewId="0"/>
  </sheetViews>
  <sheetFormatPr baseColWidth="10" defaultRowHeight="11.25"/>
  <cols>
    <col min="1" max="1" width="46.33203125" bestFit="1" customWidth="1"/>
    <col min="2" max="15" width="11.6640625" customWidth="1"/>
  </cols>
  <sheetData>
    <row r="1" spans="1:15" ht="20.100000000000001" customHeight="1">
      <c r="A1" s="7" t="s">
        <v>47</v>
      </c>
    </row>
    <row r="2" spans="1:15" ht="20.100000000000001" customHeight="1">
      <c r="A2" s="2" t="s">
        <v>1</v>
      </c>
    </row>
    <row r="3" spans="1:15" ht="15" customHeight="1">
      <c r="A3" t="s">
        <v>53</v>
      </c>
      <c r="B3" s="42">
        <v>45761</v>
      </c>
    </row>
    <row r="4" spans="1:15" ht="20.100000000000001" customHeight="1">
      <c r="A4" s="1" t="s">
        <v>352</v>
      </c>
    </row>
    <row r="5" spans="1:15"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68</v>
      </c>
    </row>
    <row r="6" spans="1:15" ht="15" customHeight="1">
      <c r="A6" s="14" t="s">
        <v>69</v>
      </c>
      <c r="B6" s="16" t="s">
        <v>78</v>
      </c>
      <c r="C6" s="37">
        <v>149283</v>
      </c>
      <c r="D6" s="37">
        <v>150252</v>
      </c>
      <c r="E6" s="37">
        <v>150104</v>
      </c>
      <c r="F6" s="37" t="s">
        <v>25</v>
      </c>
      <c r="G6" s="37" t="s">
        <v>25</v>
      </c>
      <c r="H6" s="37" t="s">
        <v>25</v>
      </c>
      <c r="I6" s="37" t="s">
        <v>25</v>
      </c>
      <c r="J6" s="37" t="s">
        <v>25</v>
      </c>
      <c r="K6" s="37" t="s">
        <v>25</v>
      </c>
      <c r="L6" s="37" t="s">
        <v>25</v>
      </c>
      <c r="M6" s="37" t="s">
        <v>25</v>
      </c>
      <c r="N6" s="37" t="s">
        <v>25</v>
      </c>
      <c r="O6" s="38" t="s">
        <v>25</v>
      </c>
    </row>
    <row r="7" spans="1:15">
      <c r="A7" s="14" t="s">
        <v>70</v>
      </c>
      <c r="B7" s="16" t="s">
        <v>78</v>
      </c>
      <c r="C7" s="37">
        <v>64749</v>
      </c>
      <c r="D7" s="37">
        <v>64426</v>
      </c>
      <c r="E7" s="37">
        <v>64672</v>
      </c>
      <c r="F7" s="37" t="s">
        <v>25</v>
      </c>
      <c r="G7" s="37" t="s">
        <v>25</v>
      </c>
      <c r="H7" s="37" t="s">
        <v>25</v>
      </c>
      <c r="I7" s="37" t="s">
        <v>25</v>
      </c>
      <c r="J7" s="37" t="s">
        <v>25</v>
      </c>
      <c r="K7" s="37" t="s">
        <v>25</v>
      </c>
      <c r="L7" s="37" t="s">
        <v>25</v>
      </c>
      <c r="M7" s="37" t="s">
        <v>25</v>
      </c>
      <c r="N7" s="37" t="s">
        <v>25</v>
      </c>
      <c r="O7" s="38" t="s">
        <v>25</v>
      </c>
    </row>
    <row r="8" spans="1:15">
      <c r="A8" s="14" t="s">
        <v>71</v>
      </c>
      <c r="B8" s="16" t="s">
        <v>78</v>
      </c>
      <c r="C8" s="37">
        <v>84534</v>
      </c>
      <c r="D8" s="37">
        <v>85826</v>
      </c>
      <c r="E8" s="37">
        <v>85432</v>
      </c>
      <c r="F8" s="37" t="s">
        <v>25</v>
      </c>
      <c r="G8" s="37" t="s">
        <v>25</v>
      </c>
      <c r="H8" s="37" t="s">
        <v>25</v>
      </c>
      <c r="I8" s="37" t="s">
        <v>25</v>
      </c>
      <c r="J8" s="37" t="s">
        <v>25</v>
      </c>
      <c r="K8" s="37" t="s">
        <v>25</v>
      </c>
      <c r="L8" s="37" t="s">
        <v>25</v>
      </c>
      <c r="M8" s="37" t="s">
        <v>25</v>
      </c>
      <c r="N8" s="37" t="s">
        <v>25</v>
      </c>
      <c r="O8" s="38" t="s">
        <v>25</v>
      </c>
    </row>
    <row r="9" spans="1:15">
      <c r="A9" s="14" t="s">
        <v>324</v>
      </c>
      <c r="B9" s="16" t="s">
        <v>78</v>
      </c>
      <c r="C9" s="37">
        <v>37103</v>
      </c>
      <c r="D9" s="37">
        <v>37685</v>
      </c>
      <c r="E9" s="37">
        <v>38048</v>
      </c>
      <c r="F9" s="37" t="s">
        <v>25</v>
      </c>
      <c r="G9" s="37" t="s">
        <v>25</v>
      </c>
      <c r="H9" s="37" t="s">
        <v>25</v>
      </c>
      <c r="I9" s="37" t="s">
        <v>25</v>
      </c>
      <c r="J9" s="37" t="s">
        <v>25</v>
      </c>
      <c r="K9" s="37" t="s">
        <v>25</v>
      </c>
      <c r="L9" s="37" t="s">
        <v>25</v>
      </c>
      <c r="M9" s="37" t="s">
        <v>25</v>
      </c>
      <c r="N9" s="37" t="s">
        <v>25</v>
      </c>
      <c r="O9" s="38" t="s">
        <v>25</v>
      </c>
    </row>
    <row r="10" spans="1:15">
      <c r="A10" s="14" t="s">
        <v>72</v>
      </c>
      <c r="B10" s="16" t="s">
        <v>78</v>
      </c>
      <c r="C10" s="37">
        <v>14000</v>
      </c>
      <c r="D10" s="37">
        <v>14492</v>
      </c>
      <c r="E10" s="37">
        <v>14780</v>
      </c>
      <c r="F10" s="37" t="s">
        <v>25</v>
      </c>
      <c r="G10" s="37" t="s">
        <v>25</v>
      </c>
      <c r="H10" s="37" t="s">
        <v>25</v>
      </c>
      <c r="I10" s="37" t="s">
        <v>25</v>
      </c>
      <c r="J10" s="37" t="s">
        <v>25</v>
      </c>
      <c r="K10" s="37" t="s">
        <v>25</v>
      </c>
      <c r="L10" s="37" t="s">
        <v>25</v>
      </c>
      <c r="M10" s="37" t="s">
        <v>25</v>
      </c>
      <c r="N10" s="37" t="s">
        <v>25</v>
      </c>
      <c r="O10" s="38" t="s">
        <v>25</v>
      </c>
    </row>
    <row r="11" spans="1:15" ht="15" customHeight="1">
      <c r="A11" s="14" t="s">
        <v>73</v>
      </c>
      <c r="B11" s="16" t="s">
        <v>78</v>
      </c>
      <c r="C11" s="37">
        <v>52848</v>
      </c>
      <c r="D11" s="37">
        <v>52956</v>
      </c>
      <c r="E11" s="37">
        <v>53220</v>
      </c>
      <c r="F11" s="37" t="s">
        <v>25</v>
      </c>
      <c r="G11" s="37" t="s">
        <v>25</v>
      </c>
      <c r="H11" s="37" t="s">
        <v>25</v>
      </c>
      <c r="I11" s="37" t="s">
        <v>25</v>
      </c>
      <c r="J11" s="37" t="s">
        <v>25</v>
      </c>
      <c r="K11" s="37" t="s">
        <v>25</v>
      </c>
      <c r="L11" s="37" t="s">
        <v>25</v>
      </c>
      <c r="M11" s="37" t="s">
        <v>25</v>
      </c>
      <c r="N11" s="37" t="s">
        <v>25</v>
      </c>
      <c r="O11" s="38" t="s">
        <v>25</v>
      </c>
    </row>
    <row r="12" spans="1:15" ht="15" customHeight="1">
      <c r="A12" s="14" t="s">
        <v>325</v>
      </c>
      <c r="B12" s="16" t="s">
        <v>79</v>
      </c>
      <c r="C12" s="39">
        <v>7</v>
      </c>
      <c r="D12" s="39">
        <v>7</v>
      </c>
      <c r="E12" s="39">
        <v>7</v>
      </c>
      <c r="F12" s="39" t="s">
        <v>25</v>
      </c>
      <c r="G12" s="39" t="s">
        <v>25</v>
      </c>
      <c r="H12" s="39" t="s">
        <v>25</v>
      </c>
      <c r="I12" s="39" t="s">
        <v>25</v>
      </c>
      <c r="J12" s="39" t="s">
        <v>25</v>
      </c>
      <c r="K12" s="39" t="s">
        <v>25</v>
      </c>
      <c r="L12" s="39" t="s">
        <v>25</v>
      </c>
      <c r="M12" s="39" t="s">
        <v>25</v>
      </c>
      <c r="N12" s="39" t="s">
        <v>25</v>
      </c>
      <c r="O12" s="40" t="s">
        <v>25</v>
      </c>
    </row>
    <row r="13" spans="1:15">
      <c r="A13" s="14" t="s">
        <v>74</v>
      </c>
      <c r="B13" s="16" t="s">
        <v>79</v>
      </c>
      <c r="C13" s="39">
        <v>6.4</v>
      </c>
      <c r="D13" s="39">
        <v>6.4</v>
      </c>
      <c r="E13" s="39">
        <v>6.4</v>
      </c>
      <c r="F13" s="39" t="s">
        <v>25</v>
      </c>
      <c r="G13" s="39" t="s">
        <v>25</v>
      </c>
      <c r="H13" s="39" t="s">
        <v>25</v>
      </c>
      <c r="I13" s="39" t="s">
        <v>25</v>
      </c>
      <c r="J13" s="39" t="s">
        <v>25</v>
      </c>
      <c r="K13" s="39" t="s">
        <v>25</v>
      </c>
      <c r="L13" s="39" t="s">
        <v>25</v>
      </c>
      <c r="M13" s="39" t="s">
        <v>25</v>
      </c>
      <c r="N13" s="39" t="s">
        <v>25</v>
      </c>
      <c r="O13" s="40" t="s">
        <v>25</v>
      </c>
    </row>
    <row r="14" spans="1:15">
      <c r="A14" s="14" t="s">
        <v>75</v>
      </c>
      <c r="B14" s="16" t="s">
        <v>79</v>
      </c>
      <c r="C14" s="39">
        <v>7.4</v>
      </c>
      <c r="D14" s="39">
        <v>7.5</v>
      </c>
      <c r="E14" s="39">
        <v>7.5</v>
      </c>
      <c r="F14" s="39" t="s">
        <v>25</v>
      </c>
      <c r="G14" s="39" t="s">
        <v>25</v>
      </c>
      <c r="H14" s="39" t="s">
        <v>25</v>
      </c>
      <c r="I14" s="39" t="s">
        <v>25</v>
      </c>
      <c r="J14" s="39" t="s">
        <v>25</v>
      </c>
      <c r="K14" s="39" t="s">
        <v>25</v>
      </c>
      <c r="L14" s="39" t="s">
        <v>25</v>
      </c>
      <c r="M14" s="39" t="s">
        <v>25</v>
      </c>
      <c r="N14" s="39" t="s">
        <v>25</v>
      </c>
      <c r="O14" s="40" t="s">
        <v>25</v>
      </c>
    </row>
    <row r="15" spans="1:15">
      <c r="A15" s="14" t="s">
        <v>76</v>
      </c>
      <c r="B15" s="16" t="s">
        <v>79</v>
      </c>
      <c r="C15" s="39">
        <v>23.7</v>
      </c>
      <c r="D15" s="39">
        <v>24.1</v>
      </c>
      <c r="E15" s="39">
        <v>24.3</v>
      </c>
      <c r="F15" s="39" t="s">
        <v>25</v>
      </c>
      <c r="G15" s="39" t="s">
        <v>25</v>
      </c>
      <c r="H15" s="39" t="s">
        <v>25</v>
      </c>
      <c r="I15" s="39" t="s">
        <v>25</v>
      </c>
      <c r="J15" s="39" t="s">
        <v>25</v>
      </c>
      <c r="K15" s="39" t="s">
        <v>25</v>
      </c>
      <c r="L15" s="39" t="s">
        <v>25</v>
      </c>
      <c r="M15" s="39" t="s">
        <v>25</v>
      </c>
      <c r="N15" s="39" t="s">
        <v>25</v>
      </c>
      <c r="O15" s="40" t="s">
        <v>25</v>
      </c>
    </row>
    <row r="16" spans="1:15">
      <c r="A16" s="14" t="s">
        <v>77</v>
      </c>
      <c r="B16" s="16" t="s">
        <v>79</v>
      </c>
      <c r="C16" s="39">
        <v>6.9</v>
      </c>
      <c r="D16" s="39">
        <v>7.1</v>
      </c>
      <c r="E16" s="39">
        <v>7.3</v>
      </c>
      <c r="F16" s="39" t="s">
        <v>25</v>
      </c>
      <c r="G16" s="39" t="s">
        <v>25</v>
      </c>
      <c r="H16" s="39" t="s">
        <v>25</v>
      </c>
      <c r="I16" s="39" t="s">
        <v>25</v>
      </c>
      <c r="J16" s="39" t="s">
        <v>25</v>
      </c>
      <c r="K16" s="39" t="s">
        <v>25</v>
      </c>
      <c r="L16" s="39" t="s">
        <v>25</v>
      </c>
      <c r="M16" s="39" t="s">
        <v>25</v>
      </c>
      <c r="N16" s="39" t="s">
        <v>25</v>
      </c>
      <c r="O16" s="40" t="s">
        <v>25</v>
      </c>
    </row>
    <row r="17" spans="1:15" ht="15" customHeight="1">
      <c r="A17" s="14" t="s">
        <v>326</v>
      </c>
      <c r="B17" s="16" t="s">
        <v>78</v>
      </c>
      <c r="C17" s="53" t="s">
        <v>25</v>
      </c>
      <c r="D17" s="53" t="s">
        <v>25</v>
      </c>
      <c r="E17" s="53" t="s">
        <v>25</v>
      </c>
      <c r="F17" s="53" t="s">
        <v>25</v>
      </c>
      <c r="G17" s="53" t="s">
        <v>25</v>
      </c>
      <c r="H17" s="53" t="s">
        <v>25</v>
      </c>
      <c r="I17" s="53" t="s">
        <v>25</v>
      </c>
      <c r="J17" s="53" t="s">
        <v>25</v>
      </c>
      <c r="K17" s="53" t="s">
        <v>25</v>
      </c>
      <c r="L17" s="53" t="s">
        <v>25</v>
      </c>
      <c r="M17" s="53" t="s">
        <v>25</v>
      </c>
      <c r="N17" s="53" t="s">
        <v>25</v>
      </c>
      <c r="O17" s="54" t="s">
        <v>25</v>
      </c>
    </row>
    <row r="18" spans="1:15">
      <c r="A18" s="14" t="s">
        <v>327</v>
      </c>
      <c r="B18" s="16" t="s">
        <v>78</v>
      </c>
      <c r="C18" s="53">
        <v>31283</v>
      </c>
      <c r="D18" s="53">
        <v>31454</v>
      </c>
      <c r="E18" s="53">
        <v>31911</v>
      </c>
      <c r="F18" s="53" t="s">
        <v>25</v>
      </c>
      <c r="G18" s="53" t="s">
        <v>25</v>
      </c>
      <c r="H18" s="53" t="s">
        <v>25</v>
      </c>
      <c r="I18" s="53" t="s">
        <v>25</v>
      </c>
      <c r="J18" s="53" t="s">
        <v>25</v>
      </c>
      <c r="K18" s="53" t="s">
        <v>25</v>
      </c>
      <c r="L18" s="53" t="s">
        <v>25</v>
      </c>
      <c r="M18" s="53" t="s">
        <v>25</v>
      </c>
      <c r="N18" s="53" t="s">
        <v>25</v>
      </c>
      <c r="O18" s="54" t="s">
        <v>25</v>
      </c>
    </row>
    <row r="19" spans="1:15" ht="20.100000000000001" customHeight="1">
      <c r="A19" t="s">
        <v>80</v>
      </c>
      <c r="B19" s="4"/>
    </row>
    <row r="20" spans="1:15" ht="20.100000000000001" customHeight="1">
      <c r="A20" s="1" t="s">
        <v>313</v>
      </c>
      <c r="B20" s="4"/>
    </row>
    <row r="21" spans="1:15" ht="15" customHeight="1">
      <c r="A21" s="11" t="s">
        <v>54</v>
      </c>
      <c r="B21" s="12" t="s">
        <v>55</v>
      </c>
      <c r="C21" s="12" t="s">
        <v>56</v>
      </c>
      <c r="D21" s="12" t="s">
        <v>57</v>
      </c>
      <c r="E21" s="12" t="s">
        <v>58</v>
      </c>
      <c r="F21" s="12" t="s">
        <v>59</v>
      </c>
      <c r="G21" s="12" t="s">
        <v>60</v>
      </c>
      <c r="H21" s="12" t="s">
        <v>61</v>
      </c>
      <c r="I21" s="12" t="s">
        <v>62</v>
      </c>
      <c r="J21" s="12" t="s">
        <v>63</v>
      </c>
      <c r="K21" s="12" t="s">
        <v>64</v>
      </c>
      <c r="L21" s="12" t="s">
        <v>65</v>
      </c>
      <c r="M21" s="12" t="s">
        <v>66</v>
      </c>
      <c r="N21" s="12" t="s">
        <v>67</v>
      </c>
      <c r="O21" s="13" t="s">
        <v>68</v>
      </c>
    </row>
    <row r="22" spans="1:15" ht="15" customHeight="1">
      <c r="A22" s="15" t="s">
        <v>69</v>
      </c>
      <c r="B22" s="17" t="s">
        <v>78</v>
      </c>
      <c r="C22" s="37">
        <v>141229</v>
      </c>
      <c r="D22" s="37">
        <v>142201</v>
      </c>
      <c r="E22" s="37">
        <v>140765</v>
      </c>
      <c r="F22" s="37">
        <v>139185</v>
      </c>
      <c r="G22" s="37">
        <v>137634</v>
      </c>
      <c r="H22" s="37">
        <v>136785</v>
      </c>
      <c r="I22" s="37">
        <v>141501</v>
      </c>
      <c r="J22" s="37">
        <v>140016</v>
      </c>
      <c r="K22" s="37">
        <v>139271</v>
      </c>
      <c r="L22" s="37">
        <v>139600</v>
      </c>
      <c r="M22" s="37">
        <v>138468</v>
      </c>
      <c r="N22" s="37">
        <v>140360</v>
      </c>
      <c r="O22" s="41">
        <v>139751</v>
      </c>
    </row>
    <row r="23" spans="1:15">
      <c r="A23" s="14" t="s">
        <v>70</v>
      </c>
      <c r="B23" s="16" t="s">
        <v>78</v>
      </c>
      <c r="C23" s="37">
        <v>61893</v>
      </c>
      <c r="D23" s="37">
        <v>61792</v>
      </c>
      <c r="E23" s="37">
        <v>61300</v>
      </c>
      <c r="F23" s="37">
        <v>60888</v>
      </c>
      <c r="G23" s="37">
        <v>60384</v>
      </c>
      <c r="H23" s="37">
        <v>60394</v>
      </c>
      <c r="I23" s="37">
        <v>63329</v>
      </c>
      <c r="J23" s="37">
        <v>62544</v>
      </c>
      <c r="K23" s="37">
        <v>62195</v>
      </c>
      <c r="L23" s="37">
        <v>62470</v>
      </c>
      <c r="M23" s="37">
        <v>61408</v>
      </c>
      <c r="N23" s="37">
        <v>61427</v>
      </c>
      <c r="O23" s="38">
        <v>61669</v>
      </c>
    </row>
    <row r="24" spans="1:15">
      <c r="A24" s="14" t="s">
        <v>71</v>
      </c>
      <c r="B24" s="16" t="s">
        <v>78</v>
      </c>
      <c r="C24" s="37">
        <v>79336</v>
      </c>
      <c r="D24" s="37">
        <v>80409</v>
      </c>
      <c r="E24" s="37">
        <v>79465</v>
      </c>
      <c r="F24" s="37">
        <v>78297</v>
      </c>
      <c r="G24" s="37">
        <v>77250</v>
      </c>
      <c r="H24" s="37">
        <v>76391</v>
      </c>
      <c r="I24" s="37">
        <v>78172</v>
      </c>
      <c r="J24" s="37">
        <v>77472</v>
      </c>
      <c r="K24" s="37">
        <v>77076</v>
      </c>
      <c r="L24" s="37">
        <v>77130</v>
      </c>
      <c r="M24" s="37">
        <v>77060</v>
      </c>
      <c r="N24" s="37">
        <v>78933</v>
      </c>
      <c r="O24" s="38">
        <v>78083</v>
      </c>
    </row>
    <row r="25" spans="1:15">
      <c r="A25" s="14" t="s">
        <v>324</v>
      </c>
      <c r="B25" s="16" t="s">
        <v>78</v>
      </c>
      <c r="C25" s="37">
        <v>34944</v>
      </c>
      <c r="D25" s="37">
        <v>35560</v>
      </c>
      <c r="E25" s="37">
        <v>35624</v>
      </c>
      <c r="F25" s="37">
        <v>35742</v>
      </c>
      <c r="G25" s="37">
        <v>35522</v>
      </c>
      <c r="H25" s="37">
        <v>35535</v>
      </c>
      <c r="I25" s="37">
        <v>36373</v>
      </c>
      <c r="J25" s="37">
        <v>36377</v>
      </c>
      <c r="K25" s="37">
        <v>36175</v>
      </c>
      <c r="L25" s="37">
        <v>35937</v>
      </c>
      <c r="M25" s="37">
        <v>35569</v>
      </c>
      <c r="N25" s="37">
        <v>35562</v>
      </c>
      <c r="O25" s="38">
        <v>35743</v>
      </c>
    </row>
    <row r="26" spans="1:15">
      <c r="A26" s="14" t="s">
        <v>72</v>
      </c>
      <c r="B26" s="16" t="s">
        <v>78</v>
      </c>
      <c r="C26" s="37">
        <v>12641</v>
      </c>
      <c r="D26" s="37">
        <v>13387</v>
      </c>
      <c r="E26" s="37">
        <v>13561</v>
      </c>
      <c r="F26" s="37">
        <v>13373</v>
      </c>
      <c r="G26" s="37">
        <v>13196</v>
      </c>
      <c r="H26" s="37">
        <v>13360</v>
      </c>
      <c r="I26" s="37">
        <v>15038</v>
      </c>
      <c r="J26" s="37">
        <v>14971</v>
      </c>
      <c r="K26" s="37">
        <v>14822</v>
      </c>
      <c r="L26" s="37">
        <v>14024</v>
      </c>
      <c r="M26" s="37">
        <v>13514</v>
      </c>
      <c r="N26" s="37">
        <v>13582</v>
      </c>
      <c r="O26" s="38">
        <v>13789</v>
      </c>
    </row>
    <row r="27" spans="1:15" ht="15" customHeight="1">
      <c r="A27" s="14" t="s">
        <v>73</v>
      </c>
      <c r="B27" s="16" t="s">
        <v>78</v>
      </c>
      <c r="C27" s="37">
        <v>49199</v>
      </c>
      <c r="D27" s="37">
        <v>49523</v>
      </c>
      <c r="E27" s="37">
        <v>49882</v>
      </c>
      <c r="F27" s="37">
        <v>50158</v>
      </c>
      <c r="G27" s="37">
        <v>50365</v>
      </c>
      <c r="H27" s="37">
        <v>50163</v>
      </c>
      <c r="I27" s="37">
        <v>50758</v>
      </c>
      <c r="J27" s="37">
        <v>50707</v>
      </c>
      <c r="K27" s="37">
        <v>50809</v>
      </c>
      <c r="L27" s="37">
        <v>51276</v>
      </c>
      <c r="M27" s="37">
        <v>51258</v>
      </c>
      <c r="N27" s="37">
        <v>51367</v>
      </c>
      <c r="O27" s="38">
        <v>50455</v>
      </c>
    </row>
    <row r="28" spans="1:15" ht="15" customHeight="1">
      <c r="A28" s="14" t="s">
        <v>325</v>
      </c>
      <c r="B28" s="16" t="s">
        <v>79</v>
      </c>
      <c r="C28" s="39">
        <v>6.7</v>
      </c>
      <c r="D28" s="39">
        <v>6.7</v>
      </c>
      <c r="E28" s="39">
        <v>6.6</v>
      </c>
      <c r="F28" s="39">
        <v>6.6</v>
      </c>
      <c r="G28" s="39">
        <v>6.4</v>
      </c>
      <c r="H28" s="39">
        <v>6.4</v>
      </c>
      <c r="I28" s="39">
        <v>6.6</v>
      </c>
      <c r="J28" s="39">
        <v>6.5</v>
      </c>
      <c r="K28" s="39">
        <v>6.5</v>
      </c>
      <c r="L28" s="39">
        <v>6.5</v>
      </c>
      <c r="M28" s="39">
        <v>6.5</v>
      </c>
      <c r="N28" s="39">
        <v>6.5</v>
      </c>
      <c r="O28" s="40">
        <v>6.5</v>
      </c>
    </row>
    <row r="29" spans="1:15">
      <c r="A29" s="14" t="s">
        <v>74</v>
      </c>
      <c r="B29" s="16" t="s">
        <v>79</v>
      </c>
      <c r="C29" s="39">
        <v>6.2</v>
      </c>
      <c r="D29" s="39">
        <v>6.2</v>
      </c>
      <c r="E29" s="39">
        <v>6.2</v>
      </c>
      <c r="F29" s="39">
        <v>6.1</v>
      </c>
      <c r="G29" s="39">
        <v>6</v>
      </c>
      <c r="H29" s="39">
        <v>6</v>
      </c>
      <c r="I29" s="39">
        <v>6.3</v>
      </c>
      <c r="J29" s="39">
        <v>6.2</v>
      </c>
      <c r="K29" s="39">
        <v>6.2</v>
      </c>
      <c r="L29" s="39">
        <v>6.2</v>
      </c>
      <c r="M29" s="39">
        <v>6.1</v>
      </c>
      <c r="N29" s="39">
        <v>6.1</v>
      </c>
      <c r="O29" s="40">
        <v>6.2</v>
      </c>
    </row>
    <row r="30" spans="1:15">
      <c r="A30" s="14" t="s">
        <v>75</v>
      </c>
      <c r="B30" s="16" t="s">
        <v>79</v>
      </c>
      <c r="C30" s="39">
        <v>7.1</v>
      </c>
      <c r="D30" s="39">
        <v>7.1</v>
      </c>
      <c r="E30" s="39">
        <v>7.1</v>
      </c>
      <c r="F30" s="39">
        <v>7</v>
      </c>
      <c r="G30" s="39">
        <v>6.8</v>
      </c>
      <c r="H30" s="39">
        <v>6.7</v>
      </c>
      <c r="I30" s="39">
        <v>6.9</v>
      </c>
      <c r="J30" s="39">
        <v>6.8</v>
      </c>
      <c r="K30" s="39">
        <v>6.8</v>
      </c>
      <c r="L30" s="39">
        <v>6.8</v>
      </c>
      <c r="M30" s="39">
        <v>6.8</v>
      </c>
      <c r="N30" s="39">
        <v>6.9</v>
      </c>
      <c r="O30" s="40">
        <v>6.9</v>
      </c>
    </row>
    <row r="31" spans="1:15">
      <c r="A31" s="14" t="s">
        <v>76</v>
      </c>
      <c r="B31" s="16" t="s">
        <v>79</v>
      </c>
      <c r="C31" s="39">
        <v>25.9</v>
      </c>
      <c r="D31" s="39">
        <v>26.4</v>
      </c>
      <c r="E31" s="39">
        <v>26.4</v>
      </c>
      <c r="F31" s="39">
        <v>26.5</v>
      </c>
      <c r="G31" s="39">
        <v>22.7</v>
      </c>
      <c r="H31" s="39">
        <v>22.7</v>
      </c>
      <c r="I31" s="39">
        <v>23.2</v>
      </c>
      <c r="J31" s="39">
        <v>23.2</v>
      </c>
      <c r="K31" s="39">
        <v>23.1</v>
      </c>
      <c r="L31" s="39">
        <v>22.9</v>
      </c>
      <c r="M31" s="39">
        <v>22.7</v>
      </c>
      <c r="N31" s="39">
        <v>22.7</v>
      </c>
      <c r="O31" s="40">
        <v>23.9</v>
      </c>
    </row>
    <row r="32" spans="1:15">
      <c r="A32" s="14" t="s">
        <v>77</v>
      </c>
      <c r="B32" s="16" t="s">
        <v>79</v>
      </c>
      <c r="C32" s="39">
        <v>6.6</v>
      </c>
      <c r="D32" s="39">
        <v>7</v>
      </c>
      <c r="E32" s="39">
        <v>7</v>
      </c>
      <c r="F32" s="39">
        <v>6.9</v>
      </c>
      <c r="G32" s="39">
        <v>6.5</v>
      </c>
      <c r="H32" s="39">
        <v>6.6</v>
      </c>
      <c r="I32" s="39">
        <v>7.4</v>
      </c>
      <c r="J32" s="39">
        <v>7.4</v>
      </c>
      <c r="K32" s="39">
        <v>7.3</v>
      </c>
      <c r="L32" s="39">
        <v>6.9</v>
      </c>
      <c r="M32" s="39">
        <v>6.7</v>
      </c>
      <c r="N32" s="39">
        <v>6.7</v>
      </c>
      <c r="O32" s="40">
        <v>6.9</v>
      </c>
    </row>
    <row r="33" spans="1:15" ht="15" customHeight="1">
      <c r="A33" s="14" t="s">
        <v>326</v>
      </c>
      <c r="B33" s="16" t="s">
        <v>78</v>
      </c>
      <c r="C33" s="37">
        <v>37740</v>
      </c>
      <c r="D33" s="37">
        <v>33514</v>
      </c>
      <c r="E33" s="37">
        <v>27238</v>
      </c>
      <c r="F33" s="37">
        <v>15650</v>
      </c>
      <c r="G33" s="37">
        <v>12037</v>
      </c>
      <c r="H33" s="37">
        <v>11033</v>
      </c>
      <c r="I33" s="37">
        <v>9135</v>
      </c>
      <c r="J33" s="37">
        <v>11166</v>
      </c>
      <c r="K33" s="37">
        <v>11972</v>
      </c>
      <c r="L33" s="37" t="s">
        <v>25</v>
      </c>
      <c r="M33" s="37" t="s">
        <v>25</v>
      </c>
      <c r="N33" s="37" t="s">
        <v>25</v>
      </c>
      <c r="O33" s="38" t="s">
        <v>25</v>
      </c>
    </row>
    <row r="34" spans="1:15">
      <c r="A34" s="14" t="s">
        <v>327</v>
      </c>
      <c r="B34" s="16" t="s">
        <v>78</v>
      </c>
      <c r="C34" s="37">
        <v>36814</v>
      </c>
      <c r="D34" s="37">
        <v>36922</v>
      </c>
      <c r="E34" s="37">
        <v>36636</v>
      </c>
      <c r="F34" s="37">
        <v>36138</v>
      </c>
      <c r="G34" s="37">
        <v>36099</v>
      </c>
      <c r="H34" s="37">
        <v>35519</v>
      </c>
      <c r="I34" s="37">
        <v>35483</v>
      </c>
      <c r="J34" s="37">
        <v>34635</v>
      </c>
      <c r="K34" s="37">
        <v>34305</v>
      </c>
      <c r="L34" s="37">
        <v>34036</v>
      </c>
      <c r="M34" s="37">
        <v>32692</v>
      </c>
      <c r="N34" s="37">
        <v>32031</v>
      </c>
      <c r="O34" s="38">
        <v>35109</v>
      </c>
    </row>
    <row r="35" spans="1:15">
      <c r="A35" t="s">
        <v>81</v>
      </c>
      <c r="B35" s="4"/>
      <c r="C35" s="10"/>
      <c r="D35" s="10"/>
      <c r="E35" s="10"/>
      <c r="F35" s="10"/>
      <c r="G35" s="10"/>
      <c r="H35" s="10"/>
      <c r="I35" s="10"/>
      <c r="J35" s="10"/>
      <c r="K35" s="10"/>
      <c r="L35" s="10"/>
      <c r="M35" s="10"/>
      <c r="N35" s="10"/>
      <c r="O35" s="10"/>
    </row>
    <row r="36" spans="1:15">
      <c r="A36" s="18" t="s">
        <v>82</v>
      </c>
      <c r="B36" s="4"/>
      <c r="C36" s="10"/>
      <c r="D36" s="10"/>
      <c r="E36" s="10"/>
      <c r="F36" s="10"/>
      <c r="G36" s="10"/>
      <c r="H36" s="10"/>
      <c r="I36" s="10"/>
      <c r="J36" s="10"/>
      <c r="K36" s="10"/>
      <c r="L36" s="10"/>
      <c r="M36" s="10"/>
      <c r="N36" s="10"/>
      <c r="O36" s="10"/>
    </row>
    <row r="37" spans="1:15">
      <c r="A37" t="s">
        <v>83</v>
      </c>
      <c r="B37" s="4"/>
      <c r="C37" s="10"/>
      <c r="D37" s="10"/>
      <c r="E37" s="10"/>
      <c r="F37" s="10"/>
      <c r="G37" s="10"/>
      <c r="H37" s="10"/>
      <c r="I37" s="10"/>
      <c r="J37" s="10"/>
      <c r="K37" s="10"/>
      <c r="L37" s="10"/>
      <c r="M37" s="10"/>
      <c r="N37" s="10"/>
      <c r="O37" s="10"/>
    </row>
    <row r="38" spans="1:15">
      <c r="A38" t="s">
        <v>84</v>
      </c>
      <c r="B38" s="4"/>
      <c r="C38" s="10"/>
      <c r="D38" s="10"/>
      <c r="E38" s="10"/>
      <c r="F38" s="10"/>
      <c r="G38" s="10"/>
      <c r="H38" s="10"/>
      <c r="I38" s="10"/>
      <c r="J38" s="10"/>
      <c r="K38" s="10"/>
      <c r="L38" s="10"/>
      <c r="M38" s="10"/>
      <c r="N38" s="10"/>
      <c r="O38" s="10"/>
    </row>
    <row r="39" spans="1:15">
      <c r="A39" t="s">
        <v>85</v>
      </c>
      <c r="B39" s="4"/>
      <c r="C39" s="10"/>
      <c r="D39" s="10"/>
      <c r="E39" s="10"/>
      <c r="F39" s="10"/>
      <c r="G39" s="10"/>
      <c r="H39" s="10"/>
      <c r="I39" s="10"/>
      <c r="J39" s="10"/>
      <c r="K39" s="10"/>
      <c r="L39" s="10"/>
      <c r="M39" s="10"/>
      <c r="N39" s="10"/>
      <c r="O39" s="10"/>
    </row>
    <row r="40" spans="1:15">
      <c r="A40" t="s">
        <v>86</v>
      </c>
      <c r="B40" s="4"/>
      <c r="C40" s="10"/>
      <c r="D40" s="10"/>
      <c r="E40" s="10"/>
      <c r="F40" s="10"/>
      <c r="G40" s="10"/>
      <c r="H40" s="10"/>
      <c r="I40" s="10"/>
      <c r="J40" s="10"/>
      <c r="K40" s="10"/>
      <c r="L40" s="10"/>
      <c r="M40" s="10"/>
      <c r="N40" s="10"/>
      <c r="O40" s="10"/>
    </row>
    <row r="41" spans="1:15">
      <c r="A41" t="s">
        <v>87</v>
      </c>
      <c r="B41" s="4"/>
      <c r="C41" s="10"/>
      <c r="D41" s="10"/>
      <c r="E41" s="10"/>
      <c r="F41" s="10"/>
      <c r="G41" s="10"/>
      <c r="H41" s="10"/>
      <c r="I41" s="10"/>
      <c r="J41" s="10"/>
      <c r="K41" s="10"/>
      <c r="L41" s="10"/>
      <c r="M41" s="10"/>
      <c r="N41" s="10"/>
      <c r="O41" s="10"/>
    </row>
  </sheetData>
  <dataValidations count="6">
    <dataValidation allowBlank="1" showInputMessage="1" showErrorMessage="1" promptTitle="Fußnoten Tabelle" prompt="Beginn Fußnotenbereich zur Tabelle" sqref="A35"/>
    <dataValidation allowBlank="1" showInputMessage="1" showErrorMessage="1" promptTitle="Fußnote 1" prompt="Die Zählweise von ausländischen Personen hat sich im Vergleich zu früheren Publikationen geändert. Staatenlose und Personen ohne Angabe zur Staatsangehörigkeit werden nun nicht mehr unter &quot;Keine Angabe&quot;, sondern zu den ausländischen Personen gezählt." sqref="A9 A25"/>
    <dataValidation allowBlank="1" showInputMessage="1" showErrorMessage="1" promptTitle="Hinweise zu den Tabellen" prompt="Teilweise vorläufige Werte; rückwirkende Änderungen werden vorgenommen." sqref="A2"/>
    <dataValidation allowBlank="1" showInputMessage="1" showErrorMessage="1" promptTitle="Fußnote 2" prompt="Arbeitslose in Prozent aller zivilen Erwerbspersonen." sqref="A12 A28"/>
    <dataValidation allowBlank="1" showInputMessage="1" showErrorMessage="1" promptTitle="Fußnote 3" prompt="Summe aller Anspruchsgrundlagen (Saison-Kurzarbeit, Transferkurzarbeit und Kurzarbeit aus wirtschaftlichen und konjunkturellen Gründen). " sqref="A17 A33"/>
    <dataValidation allowBlank="1" showInputMessage="1" showErrorMessage="1" promptTitle="Fußnote 4" prompt="Bei den gemeldeten Arbeitsstellen handelt es sich um ungeförderte Arbeitsstellen ohne selbstständige/freiberufliche Tätigkeiten und ohne Stellen der privaten Arbeitsvermittlung." sqref="A18 A34"/>
  </dataValidations>
  <hyperlinks>
    <hyperlink ref="A1" location="Inhalt!A3"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P20"/>
  <sheetViews>
    <sheetView showGridLines="0" zoomScaleNormal="100" workbookViewId="0"/>
  </sheetViews>
  <sheetFormatPr baseColWidth="10" defaultRowHeight="11.25"/>
  <cols>
    <col min="1" max="1" width="51.83203125" bestFit="1" customWidth="1"/>
    <col min="11" max="11" width="12.6640625" customWidth="1"/>
    <col min="13" max="13" width="11.83203125" customWidth="1"/>
    <col min="14" max="14" width="12.1640625" customWidth="1"/>
    <col min="15" max="15" width="12.33203125" customWidth="1"/>
    <col min="16" max="16" width="14.1640625" customWidth="1"/>
  </cols>
  <sheetData>
    <row r="1" spans="1:16" ht="20.100000000000001" customHeight="1">
      <c r="A1" s="7" t="s">
        <v>47</v>
      </c>
    </row>
    <row r="2" spans="1:16" ht="20.100000000000001" customHeight="1">
      <c r="A2" s="2" t="s">
        <v>17</v>
      </c>
    </row>
    <row r="3" spans="1:16" ht="15" customHeight="1">
      <c r="A3" t="s">
        <v>53</v>
      </c>
      <c r="B3" s="42">
        <v>45761</v>
      </c>
    </row>
    <row r="4" spans="1:16" ht="20.100000000000001" customHeight="1">
      <c r="A4" s="1" t="s">
        <v>352</v>
      </c>
    </row>
    <row r="5" spans="1:16"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151</v>
      </c>
      <c r="P5" s="8" t="s">
        <v>68</v>
      </c>
    </row>
    <row r="6" spans="1:16" ht="15" customHeight="1">
      <c r="A6" t="s">
        <v>347</v>
      </c>
      <c r="B6" s="16" t="s">
        <v>78</v>
      </c>
      <c r="C6" s="37">
        <v>1228</v>
      </c>
      <c r="D6" s="37" t="s">
        <v>363</v>
      </c>
      <c r="E6" s="37" t="s">
        <v>363</v>
      </c>
      <c r="F6" s="37" t="s">
        <v>363</v>
      </c>
      <c r="G6" s="37" t="s">
        <v>363</v>
      </c>
      <c r="H6" s="37" t="s">
        <v>363</v>
      </c>
      <c r="I6" s="37" t="s">
        <v>363</v>
      </c>
      <c r="J6" s="37" t="s">
        <v>363</v>
      </c>
      <c r="K6" s="37" t="s">
        <v>363</v>
      </c>
      <c r="L6" s="37" t="s">
        <v>363</v>
      </c>
      <c r="M6" s="37" t="s">
        <v>363</v>
      </c>
      <c r="N6" s="37" t="s">
        <v>363</v>
      </c>
      <c r="O6" s="43" t="s">
        <v>363</v>
      </c>
      <c r="P6" s="38" t="s">
        <v>363</v>
      </c>
    </row>
    <row r="7" spans="1:16" ht="15" customHeight="1">
      <c r="A7" s="20" t="s">
        <v>253</v>
      </c>
      <c r="B7" s="16" t="s">
        <v>78</v>
      </c>
      <c r="C7" s="37">
        <v>818</v>
      </c>
      <c r="D7" s="37" t="s">
        <v>363</v>
      </c>
      <c r="E7" s="37" t="s">
        <v>363</v>
      </c>
      <c r="F7" s="37" t="s">
        <v>363</v>
      </c>
      <c r="G7" s="37" t="s">
        <v>363</v>
      </c>
      <c r="H7" s="37" t="s">
        <v>363</v>
      </c>
      <c r="I7" s="37" t="s">
        <v>363</v>
      </c>
      <c r="J7" s="37" t="s">
        <v>363</v>
      </c>
      <c r="K7" s="37" t="s">
        <v>363</v>
      </c>
      <c r="L7" s="37" t="s">
        <v>363</v>
      </c>
      <c r="M7" s="37" t="s">
        <v>363</v>
      </c>
      <c r="N7" s="37" t="s">
        <v>363</v>
      </c>
      <c r="O7" s="43" t="s">
        <v>363</v>
      </c>
      <c r="P7" s="38" t="s">
        <v>363</v>
      </c>
    </row>
    <row r="8" spans="1:16" ht="15" customHeight="1">
      <c r="A8" t="s">
        <v>251</v>
      </c>
      <c r="B8" s="16" t="s">
        <v>78</v>
      </c>
      <c r="C8" s="37">
        <v>9</v>
      </c>
      <c r="D8" s="37" t="s">
        <v>363</v>
      </c>
      <c r="E8" s="37" t="s">
        <v>363</v>
      </c>
      <c r="F8" s="37" t="s">
        <v>363</v>
      </c>
      <c r="G8" s="37" t="s">
        <v>363</v>
      </c>
      <c r="H8" s="37" t="s">
        <v>363</v>
      </c>
      <c r="I8" s="37" t="s">
        <v>363</v>
      </c>
      <c r="J8" s="37" t="s">
        <v>363</v>
      </c>
      <c r="K8" s="37" t="s">
        <v>363</v>
      </c>
      <c r="L8" s="37" t="s">
        <v>363</v>
      </c>
      <c r="M8" s="37" t="s">
        <v>363</v>
      </c>
      <c r="N8" s="37" t="s">
        <v>363</v>
      </c>
      <c r="O8" s="43" t="s">
        <v>363</v>
      </c>
      <c r="P8" s="38" t="s">
        <v>363</v>
      </c>
    </row>
    <row r="9" spans="1:16" ht="15" customHeight="1">
      <c r="A9" t="s">
        <v>252</v>
      </c>
      <c r="B9" s="16" t="s">
        <v>78</v>
      </c>
      <c r="C9" s="37">
        <v>1020</v>
      </c>
      <c r="D9" s="37" t="s">
        <v>363</v>
      </c>
      <c r="E9" s="37" t="s">
        <v>363</v>
      </c>
      <c r="F9" s="37" t="s">
        <v>363</v>
      </c>
      <c r="G9" s="37" t="s">
        <v>363</v>
      </c>
      <c r="H9" s="37" t="s">
        <v>363</v>
      </c>
      <c r="I9" s="37" t="s">
        <v>363</v>
      </c>
      <c r="J9" s="37" t="s">
        <v>363</v>
      </c>
      <c r="K9" s="37" t="s">
        <v>363</v>
      </c>
      <c r="L9" s="37" t="s">
        <v>363</v>
      </c>
      <c r="M9" s="37" t="s">
        <v>363</v>
      </c>
      <c r="N9" s="37" t="s">
        <v>363</v>
      </c>
      <c r="O9" s="43" t="s">
        <v>363</v>
      </c>
      <c r="P9" s="38" t="s">
        <v>363</v>
      </c>
    </row>
    <row r="10" spans="1:16" ht="15" customHeight="1">
      <c r="A10" s="5" t="s">
        <v>247</v>
      </c>
    </row>
    <row r="11" spans="1:16" ht="19.899999999999999" customHeight="1">
      <c r="A11" s="1" t="s">
        <v>313</v>
      </c>
    </row>
    <row r="12" spans="1:16" s="3" customFormat="1" ht="15" customHeight="1">
      <c r="A12" s="8" t="s">
        <v>54</v>
      </c>
      <c r="B12" s="8" t="s">
        <v>55</v>
      </c>
      <c r="C12" s="8" t="s">
        <v>56</v>
      </c>
      <c r="D12" s="8" t="s">
        <v>57</v>
      </c>
      <c r="E12" s="8" t="s">
        <v>58</v>
      </c>
      <c r="F12" s="8" t="s">
        <v>59</v>
      </c>
      <c r="G12" s="8" t="s">
        <v>60</v>
      </c>
      <c r="H12" s="8" t="s">
        <v>61</v>
      </c>
      <c r="I12" s="8" t="s">
        <v>62</v>
      </c>
      <c r="J12" s="8" t="s">
        <v>63</v>
      </c>
      <c r="K12" s="8" t="s">
        <v>64</v>
      </c>
      <c r="L12" s="8" t="s">
        <v>65</v>
      </c>
      <c r="M12" s="8" t="s">
        <v>66</v>
      </c>
      <c r="N12" s="8" t="s">
        <v>67</v>
      </c>
      <c r="O12" s="8" t="s">
        <v>151</v>
      </c>
      <c r="P12" s="8" t="s">
        <v>68</v>
      </c>
    </row>
    <row r="13" spans="1:16" ht="15" customHeight="1">
      <c r="A13" t="s">
        <v>347</v>
      </c>
      <c r="B13" s="16" t="s">
        <v>78</v>
      </c>
      <c r="C13" s="37">
        <v>1236</v>
      </c>
      <c r="D13" s="37">
        <v>1039</v>
      </c>
      <c r="E13" s="37">
        <v>1236</v>
      </c>
      <c r="F13" s="37">
        <v>1476</v>
      </c>
      <c r="G13" s="37">
        <v>1611</v>
      </c>
      <c r="H13" s="37">
        <v>1589</v>
      </c>
      <c r="I13" s="37">
        <v>1496</v>
      </c>
      <c r="J13" s="37">
        <v>1810</v>
      </c>
      <c r="K13" s="37">
        <v>1643</v>
      </c>
      <c r="L13" s="37">
        <v>1429</v>
      </c>
      <c r="M13" s="37">
        <v>1403</v>
      </c>
      <c r="N13" s="37">
        <v>1295</v>
      </c>
      <c r="O13" s="43">
        <v>17263</v>
      </c>
      <c r="P13" s="38">
        <v>1438.5833333333333</v>
      </c>
    </row>
    <row r="14" spans="1:16" ht="15" customHeight="1">
      <c r="A14" s="20" t="s">
        <v>253</v>
      </c>
      <c r="B14" s="16" t="s">
        <v>78</v>
      </c>
      <c r="C14" s="37">
        <v>828</v>
      </c>
      <c r="D14" s="37">
        <v>753</v>
      </c>
      <c r="E14" s="37">
        <v>932</v>
      </c>
      <c r="F14" s="37">
        <v>1136</v>
      </c>
      <c r="G14" s="37">
        <v>1269</v>
      </c>
      <c r="H14" s="37">
        <v>1301</v>
      </c>
      <c r="I14" s="37">
        <v>1235</v>
      </c>
      <c r="J14" s="37">
        <v>1473</v>
      </c>
      <c r="K14" s="37">
        <v>1327</v>
      </c>
      <c r="L14" s="37">
        <v>1126</v>
      </c>
      <c r="M14" s="37">
        <v>1048</v>
      </c>
      <c r="N14" s="37">
        <v>915</v>
      </c>
      <c r="O14" s="43">
        <v>13343</v>
      </c>
      <c r="P14" s="38">
        <v>1111.9166666666667</v>
      </c>
    </row>
    <row r="15" spans="1:16" ht="15" customHeight="1">
      <c r="A15" t="s">
        <v>251</v>
      </c>
      <c r="B15" s="16" t="s">
        <v>78</v>
      </c>
      <c r="C15" s="37">
        <v>6</v>
      </c>
      <c r="D15" s="37">
        <v>7</v>
      </c>
      <c r="E15" s="37">
        <v>16</v>
      </c>
      <c r="F15" s="37">
        <v>10</v>
      </c>
      <c r="G15" s="37">
        <v>13</v>
      </c>
      <c r="H15" s="37">
        <v>13</v>
      </c>
      <c r="I15" s="37">
        <v>15</v>
      </c>
      <c r="J15" s="37">
        <v>15</v>
      </c>
      <c r="K15" s="37">
        <v>12</v>
      </c>
      <c r="L15" s="37">
        <v>13</v>
      </c>
      <c r="M15" s="37">
        <v>14</v>
      </c>
      <c r="N15" s="37">
        <v>10</v>
      </c>
      <c r="O15" s="43">
        <v>144</v>
      </c>
      <c r="P15" s="38">
        <v>12</v>
      </c>
    </row>
    <row r="16" spans="1:16" ht="15" customHeight="1">
      <c r="A16" t="s">
        <v>252</v>
      </c>
      <c r="B16" s="16" t="s">
        <v>78</v>
      </c>
      <c r="C16" s="37">
        <v>1048</v>
      </c>
      <c r="D16" s="37">
        <v>936</v>
      </c>
      <c r="E16" s="37">
        <v>1202</v>
      </c>
      <c r="F16" s="37">
        <v>1414</v>
      </c>
      <c r="G16" s="37">
        <v>1538</v>
      </c>
      <c r="H16" s="37">
        <v>1589</v>
      </c>
      <c r="I16" s="37">
        <v>1537</v>
      </c>
      <c r="J16" s="37">
        <v>1877</v>
      </c>
      <c r="K16" s="37">
        <v>1643</v>
      </c>
      <c r="L16" s="37">
        <v>1457</v>
      </c>
      <c r="M16" s="37">
        <v>1320</v>
      </c>
      <c r="N16" s="37">
        <v>1160</v>
      </c>
      <c r="O16" s="43">
        <v>16721</v>
      </c>
      <c r="P16" s="38">
        <v>1393.4166666666667</v>
      </c>
    </row>
    <row r="17" spans="1:1">
      <c r="A17" s="33" t="s">
        <v>81</v>
      </c>
    </row>
    <row r="18" spans="1:1">
      <c r="A18" t="s">
        <v>91</v>
      </c>
    </row>
    <row r="19" spans="1:1">
      <c r="A19" t="s">
        <v>254</v>
      </c>
    </row>
    <row r="20" spans="1:1">
      <c r="A20" t="s">
        <v>255</v>
      </c>
    </row>
  </sheetData>
  <dataValidations count="3">
    <dataValidation allowBlank="1" showInputMessage="1" showErrorMessage="1" promptTitle="Fußnoten Tabelle" prompt="Beginn Fußnotenbereich zur Tabelle" sqref="A17"/>
    <dataValidation allowBlank="1" showInputMessage="1" showErrorMessage="1" promptTitle="Hinweise zu den Tabellen" prompt="Teilweise vorläufige Werte; rückwirkende Änderungen werden vorgenommen." sqref="A2"/>
    <dataValidation allowBlank="1" showInputMessage="1" showErrorMessage="1" promptTitle="Fußnote 1" prompt="Schwerwiegender Unfall mit Sachschaden (im engeren Sinne) und sonstiger Sachschadensunfall unter Einfluss berauschender Mittel." sqref="A6 A13"/>
  </dataValidations>
  <hyperlinks>
    <hyperlink ref="A1" location="Inhalt!A22"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P32"/>
  <sheetViews>
    <sheetView showGridLines="0" zoomScaleNormal="100" workbookViewId="0"/>
  </sheetViews>
  <sheetFormatPr baseColWidth="10" defaultRowHeight="11.25"/>
  <cols>
    <col min="1" max="1" width="52.5" bestFit="1" customWidth="1"/>
    <col min="11" max="11" width="12.6640625" customWidth="1"/>
    <col min="13" max="13" width="11.83203125" customWidth="1"/>
    <col min="14" max="14" width="12.1640625" customWidth="1"/>
    <col min="15" max="15" width="12.33203125" customWidth="1"/>
    <col min="16" max="16" width="14.1640625" customWidth="1"/>
  </cols>
  <sheetData>
    <row r="1" spans="1:16" ht="20.100000000000001" customHeight="1">
      <c r="A1" s="7" t="s">
        <v>47</v>
      </c>
    </row>
    <row r="2" spans="1:16" ht="20.100000000000001" customHeight="1">
      <c r="A2" s="2" t="s">
        <v>18</v>
      </c>
    </row>
    <row r="3" spans="1:16" ht="15" customHeight="1">
      <c r="A3" t="s">
        <v>53</v>
      </c>
      <c r="B3" s="42">
        <v>45761</v>
      </c>
    </row>
    <row r="4" spans="1:16" ht="20.100000000000001" customHeight="1">
      <c r="A4" s="1" t="s">
        <v>352</v>
      </c>
    </row>
    <row r="5" spans="1:16"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36" t="s">
        <v>151</v>
      </c>
      <c r="P5" s="8" t="s">
        <v>68</v>
      </c>
    </row>
    <row r="6" spans="1:16" ht="15" customHeight="1">
      <c r="A6" t="s">
        <v>256</v>
      </c>
      <c r="B6" s="16" t="s">
        <v>78</v>
      </c>
      <c r="C6" s="37">
        <v>1256</v>
      </c>
      <c r="D6" s="37">
        <v>1255</v>
      </c>
      <c r="E6" s="37" t="s">
        <v>363</v>
      </c>
      <c r="F6" s="37" t="s">
        <v>363</v>
      </c>
      <c r="G6" s="37" t="s">
        <v>363</v>
      </c>
      <c r="H6" s="37" t="s">
        <v>363</v>
      </c>
      <c r="I6" s="37" t="s">
        <v>363</v>
      </c>
      <c r="J6" s="37" t="s">
        <v>363</v>
      </c>
      <c r="K6" s="37" t="s">
        <v>363</v>
      </c>
      <c r="L6" s="37" t="s">
        <v>363</v>
      </c>
      <c r="M6" s="37" t="s">
        <v>363</v>
      </c>
      <c r="N6" s="37" t="s">
        <v>363</v>
      </c>
      <c r="O6" s="43" t="s">
        <v>28</v>
      </c>
      <c r="P6" s="37" t="s">
        <v>363</v>
      </c>
    </row>
    <row r="7" spans="1:16">
      <c r="A7" t="s">
        <v>257</v>
      </c>
      <c r="B7" s="29">
        <v>1000</v>
      </c>
      <c r="C7" s="37">
        <v>231.3</v>
      </c>
      <c r="D7" s="37">
        <v>230.3</v>
      </c>
      <c r="E7" s="37" t="s">
        <v>363</v>
      </c>
      <c r="F7" s="37" t="s">
        <v>363</v>
      </c>
      <c r="G7" s="37" t="s">
        <v>363</v>
      </c>
      <c r="H7" s="37" t="s">
        <v>363</v>
      </c>
      <c r="I7" s="37" t="s">
        <v>363</v>
      </c>
      <c r="J7" s="37" t="s">
        <v>363</v>
      </c>
      <c r="K7" s="37" t="s">
        <v>363</v>
      </c>
      <c r="L7" s="37" t="s">
        <v>363</v>
      </c>
      <c r="M7" s="37" t="s">
        <v>363</v>
      </c>
      <c r="N7" s="37" t="s">
        <v>363</v>
      </c>
      <c r="O7" s="43" t="s">
        <v>28</v>
      </c>
      <c r="P7" s="37" t="s">
        <v>363</v>
      </c>
    </row>
    <row r="8" spans="1:16">
      <c r="A8" t="s">
        <v>88</v>
      </c>
      <c r="B8" s="16" t="s">
        <v>318</v>
      </c>
      <c r="C8" s="37">
        <v>30880</v>
      </c>
      <c r="D8" s="37">
        <v>28422</v>
      </c>
      <c r="E8" s="37" t="s">
        <v>363</v>
      </c>
      <c r="F8" s="37" t="s">
        <v>363</v>
      </c>
      <c r="G8" s="37" t="s">
        <v>363</v>
      </c>
      <c r="H8" s="37" t="s">
        <v>363</v>
      </c>
      <c r="I8" s="37" t="s">
        <v>363</v>
      </c>
      <c r="J8" s="37" t="s">
        <v>363</v>
      </c>
      <c r="K8" s="37" t="s">
        <v>363</v>
      </c>
      <c r="L8" s="37" t="s">
        <v>363</v>
      </c>
      <c r="M8" s="37" t="s">
        <v>363</v>
      </c>
      <c r="N8" s="37" t="s">
        <v>363</v>
      </c>
      <c r="O8" s="43" t="s">
        <v>363</v>
      </c>
      <c r="P8" s="37" t="s">
        <v>363</v>
      </c>
    </row>
    <row r="9" spans="1:16">
      <c r="A9" t="s">
        <v>89</v>
      </c>
      <c r="B9" s="16" t="s">
        <v>115</v>
      </c>
      <c r="C9" s="37">
        <v>902.6</v>
      </c>
      <c r="D9" s="37">
        <v>890.7</v>
      </c>
      <c r="E9" s="37" t="s">
        <v>363</v>
      </c>
      <c r="F9" s="37" t="s">
        <v>363</v>
      </c>
      <c r="G9" s="37" t="s">
        <v>363</v>
      </c>
      <c r="H9" s="37" t="s">
        <v>363</v>
      </c>
      <c r="I9" s="37" t="s">
        <v>363</v>
      </c>
      <c r="J9" s="37" t="s">
        <v>363</v>
      </c>
      <c r="K9" s="37" t="s">
        <v>363</v>
      </c>
      <c r="L9" s="37" t="s">
        <v>363</v>
      </c>
      <c r="M9" s="37" t="s">
        <v>363</v>
      </c>
      <c r="N9" s="37" t="s">
        <v>363</v>
      </c>
      <c r="O9" s="43" t="s">
        <v>363</v>
      </c>
      <c r="P9" s="37" t="s">
        <v>363</v>
      </c>
    </row>
    <row r="10" spans="1:16" ht="15" customHeight="1">
      <c r="A10" t="s">
        <v>258</v>
      </c>
      <c r="B10" s="16" t="s">
        <v>115</v>
      </c>
      <c r="C10" s="37">
        <v>5994.9</v>
      </c>
      <c r="D10" s="37">
        <v>5852.3</v>
      </c>
      <c r="E10" s="37" t="s">
        <v>363</v>
      </c>
      <c r="F10" s="37" t="s">
        <v>363</v>
      </c>
      <c r="G10" s="37" t="s">
        <v>363</v>
      </c>
      <c r="H10" s="37" t="s">
        <v>363</v>
      </c>
      <c r="I10" s="37" t="s">
        <v>363</v>
      </c>
      <c r="J10" s="37" t="s">
        <v>363</v>
      </c>
      <c r="K10" s="37" t="s">
        <v>363</v>
      </c>
      <c r="L10" s="37" t="s">
        <v>363</v>
      </c>
      <c r="M10" s="37" t="s">
        <v>363</v>
      </c>
      <c r="N10" s="37" t="s">
        <v>363</v>
      </c>
      <c r="O10" s="43" t="s">
        <v>363</v>
      </c>
      <c r="P10" s="37" t="s">
        <v>363</v>
      </c>
    </row>
    <row r="11" spans="1:16">
      <c r="A11" s="20" t="s">
        <v>265</v>
      </c>
      <c r="B11" s="16" t="s">
        <v>115</v>
      </c>
      <c r="C11" s="37">
        <v>2400.8000000000002</v>
      </c>
      <c r="D11" s="37">
        <v>2429.1</v>
      </c>
      <c r="E11" s="37" t="s">
        <v>363</v>
      </c>
      <c r="F11" s="37" t="s">
        <v>363</v>
      </c>
      <c r="G11" s="37" t="s">
        <v>363</v>
      </c>
      <c r="H11" s="37" t="s">
        <v>363</v>
      </c>
      <c r="I11" s="37" t="s">
        <v>363</v>
      </c>
      <c r="J11" s="37" t="s">
        <v>363</v>
      </c>
      <c r="K11" s="37" t="s">
        <v>363</v>
      </c>
      <c r="L11" s="37" t="s">
        <v>363</v>
      </c>
      <c r="M11" s="37" t="s">
        <v>363</v>
      </c>
      <c r="N11" s="37" t="s">
        <v>363</v>
      </c>
      <c r="O11" s="43" t="s">
        <v>363</v>
      </c>
      <c r="P11" s="37" t="s">
        <v>363</v>
      </c>
    </row>
    <row r="12" spans="1:16" ht="15" customHeight="1">
      <c r="A12" t="s">
        <v>259</v>
      </c>
      <c r="B12" s="16" t="s">
        <v>115</v>
      </c>
      <c r="C12" s="37">
        <v>1998</v>
      </c>
      <c r="D12" s="37">
        <v>2103.4</v>
      </c>
      <c r="E12" s="37" t="s">
        <v>363</v>
      </c>
      <c r="F12" s="37" t="s">
        <v>363</v>
      </c>
      <c r="G12" s="37" t="s">
        <v>363</v>
      </c>
      <c r="H12" s="37" t="s">
        <v>363</v>
      </c>
      <c r="I12" s="37" t="s">
        <v>363</v>
      </c>
      <c r="J12" s="37" t="s">
        <v>363</v>
      </c>
      <c r="K12" s="37" t="s">
        <v>363</v>
      </c>
      <c r="L12" s="37" t="s">
        <v>363</v>
      </c>
      <c r="M12" s="37" t="s">
        <v>363</v>
      </c>
      <c r="N12" s="37" t="s">
        <v>363</v>
      </c>
      <c r="O12" s="43" t="s">
        <v>363</v>
      </c>
      <c r="P12" s="37" t="s">
        <v>363</v>
      </c>
    </row>
    <row r="13" spans="1:16">
      <c r="A13" t="s">
        <v>260</v>
      </c>
      <c r="B13" s="16" t="s">
        <v>115</v>
      </c>
      <c r="C13" s="37">
        <v>3028.3</v>
      </c>
      <c r="D13" s="37">
        <v>2856</v>
      </c>
      <c r="E13" s="37" t="s">
        <v>363</v>
      </c>
      <c r="F13" s="37" t="s">
        <v>363</v>
      </c>
      <c r="G13" s="37" t="s">
        <v>363</v>
      </c>
      <c r="H13" s="37" t="s">
        <v>363</v>
      </c>
      <c r="I13" s="37" t="s">
        <v>363</v>
      </c>
      <c r="J13" s="37" t="s">
        <v>363</v>
      </c>
      <c r="K13" s="37" t="s">
        <v>363</v>
      </c>
      <c r="L13" s="37" t="s">
        <v>363</v>
      </c>
      <c r="M13" s="37" t="s">
        <v>363</v>
      </c>
      <c r="N13" s="37" t="s">
        <v>363</v>
      </c>
      <c r="O13" s="43" t="s">
        <v>363</v>
      </c>
      <c r="P13" s="37" t="s">
        <v>363</v>
      </c>
    </row>
    <row r="14" spans="1:16">
      <c r="A14" t="s">
        <v>261</v>
      </c>
      <c r="B14" s="16" t="s">
        <v>115</v>
      </c>
      <c r="C14" s="37">
        <v>100.2</v>
      </c>
      <c r="D14" s="37">
        <v>91.5</v>
      </c>
      <c r="E14" s="37" t="s">
        <v>363</v>
      </c>
      <c r="F14" s="37" t="s">
        <v>363</v>
      </c>
      <c r="G14" s="37" t="s">
        <v>363</v>
      </c>
      <c r="H14" s="37" t="s">
        <v>363</v>
      </c>
      <c r="I14" s="37" t="s">
        <v>363</v>
      </c>
      <c r="J14" s="37" t="s">
        <v>363</v>
      </c>
      <c r="K14" s="37" t="s">
        <v>363</v>
      </c>
      <c r="L14" s="37" t="s">
        <v>363</v>
      </c>
      <c r="M14" s="37" t="s">
        <v>363</v>
      </c>
      <c r="N14" s="37" t="s">
        <v>363</v>
      </c>
      <c r="O14" s="43" t="s">
        <v>363</v>
      </c>
      <c r="P14" s="37" t="s">
        <v>363</v>
      </c>
    </row>
    <row r="15" spans="1:16">
      <c r="A15" t="s">
        <v>262</v>
      </c>
      <c r="B15" s="16" t="s">
        <v>115</v>
      </c>
      <c r="C15" s="37">
        <v>868.4</v>
      </c>
      <c r="D15" s="37">
        <v>801.4</v>
      </c>
      <c r="E15" s="37" t="s">
        <v>363</v>
      </c>
      <c r="F15" s="37" t="s">
        <v>363</v>
      </c>
      <c r="G15" s="37" t="s">
        <v>363</v>
      </c>
      <c r="H15" s="37" t="s">
        <v>363</v>
      </c>
      <c r="I15" s="37" t="s">
        <v>363</v>
      </c>
      <c r="J15" s="37" t="s">
        <v>363</v>
      </c>
      <c r="K15" s="37" t="s">
        <v>363</v>
      </c>
      <c r="L15" s="37" t="s">
        <v>363</v>
      </c>
      <c r="M15" s="37" t="s">
        <v>363</v>
      </c>
      <c r="N15" s="37" t="s">
        <v>363</v>
      </c>
      <c r="O15" s="43" t="s">
        <v>363</v>
      </c>
      <c r="P15" s="37" t="s">
        <v>363</v>
      </c>
    </row>
    <row r="16" spans="1:16" ht="15" customHeight="1">
      <c r="A16" s="5" t="s">
        <v>247</v>
      </c>
    </row>
    <row r="17" spans="1:16" ht="19.899999999999999" customHeight="1">
      <c r="A17" s="1" t="s">
        <v>313</v>
      </c>
    </row>
    <row r="18" spans="1:16" s="3" customFormat="1" ht="15" customHeight="1">
      <c r="A18" s="8" t="s">
        <v>54</v>
      </c>
      <c r="B18" s="8" t="s">
        <v>55</v>
      </c>
      <c r="C18" s="8" t="s">
        <v>56</v>
      </c>
      <c r="D18" s="8" t="s">
        <v>57</v>
      </c>
      <c r="E18" s="8" t="s">
        <v>58</v>
      </c>
      <c r="F18" s="8" t="s">
        <v>59</v>
      </c>
      <c r="G18" s="8" t="s">
        <v>60</v>
      </c>
      <c r="H18" s="8" t="s">
        <v>61</v>
      </c>
      <c r="I18" s="8" t="s">
        <v>62</v>
      </c>
      <c r="J18" s="8" t="s">
        <v>63</v>
      </c>
      <c r="K18" s="8" t="s">
        <v>64</v>
      </c>
      <c r="L18" s="8" t="s">
        <v>65</v>
      </c>
      <c r="M18" s="8" t="s">
        <v>66</v>
      </c>
      <c r="N18" s="8" t="s">
        <v>67</v>
      </c>
      <c r="O18" s="36" t="s">
        <v>151</v>
      </c>
      <c r="P18" s="8" t="s">
        <v>68</v>
      </c>
    </row>
    <row r="19" spans="1:16" ht="15" customHeight="1">
      <c r="A19" t="s">
        <v>256</v>
      </c>
      <c r="B19" s="16" t="s">
        <v>78</v>
      </c>
      <c r="C19" s="37">
        <v>1271</v>
      </c>
      <c r="D19" s="37">
        <v>1270</v>
      </c>
      <c r="E19" s="37">
        <v>1269</v>
      </c>
      <c r="F19" s="37">
        <v>1283</v>
      </c>
      <c r="G19" s="37">
        <v>1281</v>
      </c>
      <c r="H19" s="37">
        <v>1282</v>
      </c>
      <c r="I19" s="37">
        <v>1279</v>
      </c>
      <c r="J19" s="37">
        <v>1279</v>
      </c>
      <c r="K19" s="37">
        <v>1278</v>
      </c>
      <c r="L19" s="37">
        <v>1277</v>
      </c>
      <c r="M19" s="37">
        <v>1274</v>
      </c>
      <c r="N19" s="37">
        <v>1272</v>
      </c>
      <c r="O19" s="43" t="s">
        <v>28</v>
      </c>
      <c r="P19" s="37">
        <v>1276.3</v>
      </c>
    </row>
    <row r="20" spans="1:16">
      <c r="A20" t="s">
        <v>257</v>
      </c>
      <c r="B20" s="29">
        <v>1000</v>
      </c>
      <c r="C20" s="37">
        <v>235.3</v>
      </c>
      <c r="D20" s="37">
        <v>235.7</v>
      </c>
      <c r="E20" s="37">
        <v>239.8</v>
      </c>
      <c r="F20" s="37">
        <v>235.9</v>
      </c>
      <c r="G20" s="37">
        <v>235.2</v>
      </c>
      <c r="H20" s="37">
        <v>235.3</v>
      </c>
      <c r="I20" s="37">
        <v>235.4</v>
      </c>
      <c r="J20" s="37">
        <v>236.2</v>
      </c>
      <c r="K20" s="37">
        <v>235.9</v>
      </c>
      <c r="L20" s="37">
        <v>235.4</v>
      </c>
      <c r="M20" s="37">
        <v>234.7</v>
      </c>
      <c r="N20" s="37">
        <v>233.1</v>
      </c>
      <c r="O20" s="43" t="s">
        <v>28</v>
      </c>
      <c r="P20" s="37">
        <v>235.7</v>
      </c>
    </row>
    <row r="21" spans="1:16">
      <c r="A21" t="s">
        <v>88</v>
      </c>
      <c r="B21" s="16" t="s">
        <v>318</v>
      </c>
      <c r="C21" s="37">
        <v>31850</v>
      </c>
      <c r="D21" s="37">
        <v>30612</v>
      </c>
      <c r="E21" s="37">
        <v>30221</v>
      </c>
      <c r="F21" s="37">
        <v>31284</v>
      </c>
      <c r="G21" s="37">
        <v>29203</v>
      </c>
      <c r="H21" s="37">
        <v>29176</v>
      </c>
      <c r="I21" s="37">
        <v>28683</v>
      </c>
      <c r="J21" s="37">
        <v>30545</v>
      </c>
      <c r="K21" s="37">
        <v>30180</v>
      </c>
      <c r="L21" s="37">
        <v>29335</v>
      </c>
      <c r="M21" s="37">
        <v>28973</v>
      </c>
      <c r="N21" s="37">
        <v>24345</v>
      </c>
      <c r="O21" s="43">
        <v>354407</v>
      </c>
      <c r="P21" s="37">
        <v>29534</v>
      </c>
    </row>
    <row r="22" spans="1:16">
      <c r="A22" t="s">
        <v>89</v>
      </c>
      <c r="B22" s="16" t="s">
        <v>115</v>
      </c>
      <c r="C22" s="37">
        <v>915.5</v>
      </c>
      <c r="D22" s="37">
        <v>899.4</v>
      </c>
      <c r="E22" s="37">
        <v>906</v>
      </c>
      <c r="F22" s="37">
        <v>984.1</v>
      </c>
      <c r="G22" s="37">
        <v>938</v>
      </c>
      <c r="H22" s="37">
        <v>978.8</v>
      </c>
      <c r="I22" s="37">
        <v>970.1</v>
      </c>
      <c r="J22" s="37">
        <v>902.8</v>
      </c>
      <c r="K22" s="37">
        <v>898.2</v>
      </c>
      <c r="L22" s="37">
        <v>919.4</v>
      </c>
      <c r="M22" s="37">
        <v>1128.4000000000001</v>
      </c>
      <c r="N22" s="37">
        <v>922.4</v>
      </c>
      <c r="O22" s="43">
        <v>11363.1</v>
      </c>
      <c r="P22" s="37">
        <v>946.9</v>
      </c>
    </row>
    <row r="23" spans="1:16" ht="15" customHeight="1">
      <c r="A23" t="s">
        <v>258</v>
      </c>
      <c r="B23" s="16" t="s">
        <v>115</v>
      </c>
      <c r="C23" s="37">
        <v>5846.2</v>
      </c>
      <c r="D23" s="37">
        <v>5898.1</v>
      </c>
      <c r="E23" s="37">
        <v>6439.1</v>
      </c>
      <c r="F23" s="37">
        <v>6700.3</v>
      </c>
      <c r="G23" s="37">
        <v>6266.1</v>
      </c>
      <c r="H23" s="37">
        <v>6469.4</v>
      </c>
      <c r="I23" s="37">
        <v>5727.9</v>
      </c>
      <c r="J23" s="37">
        <v>6423.4</v>
      </c>
      <c r="K23" s="37">
        <v>6676.7</v>
      </c>
      <c r="L23" s="37">
        <v>6347.2</v>
      </c>
      <c r="M23" s="37">
        <v>6582.5</v>
      </c>
      <c r="N23" s="37">
        <v>5699.9</v>
      </c>
      <c r="O23" s="43">
        <v>75076.7</v>
      </c>
      <c r="P23" s="37">
        <v>6256.4</v>
      </c>
    </row>
    <row r="24" spans="1:16">
      <c r="A24" s="20" t="s">
        <v>265</v>
      </c>
      <c r="B24" s="16" t="s">
        <v>115</v>
      </c>
      <c r="C24" s="37">
        <v>2499.4</v>
      </c>
      <c r="D24" s="37">
        <v>2389.8000000000002</v>
      </c>
      <c r="E24" s="37">
        <v>2634.1</v>
      </c>
      <c r="F24" s="37">
        <v>2941</v>
      </c>
      <c r="G24" s="37">
        <v>2624.9</v>
      </c>
      <c r="H24" s="37">
        <v>2784.2</v>
      </c>
      <c r="I24" s="37">
        <v>2371.6999999999998</v>
      </c>
      <c r="J24" s="37">
        <v>2859.1</v>
      </c>
      <c r="K24" s="37">
        <v>2977.4</v>
      </c>
      <c r="L24" s="37">
        <v>2749.4</v>
      </c>
      <c r="M24" s="37">
        <v>2704.1</v>
      </c>
      <c r="N24" s="37">
        <v>2423.6999999999998</v>
      </c>
      <c r="O24" s="43">
        <v>31958.9</v>
      </c>
      <c r="P24" s="37">
        <v>2663.2</v>
      </c>
    </row>
    <row r="25" spans="1:16" ht="15" customHeight="1">
      <c r="A25" t="s">
        <v>259</v>
      </c>
      <c r="B25" s="16" t="s">
        <v>115</v>
      </c>
      <c r="C25" s="37">
        <v>2102.1999999999998</v>
      </c>
      <c r="D25" s="37">
        <v>2113.5</v>
      </c>
      <c r="E25" s="37">
        <v>2189.5</v>
      </c>
      <c r="F25" s="37">
        <v>2234.1</v>
      </c>
      <c r="G25" s="37">
        <v>2059.6999999999998</v>
      </c>
      <c r="H25" s="37">
        <v>2222.1999999999998</v>
      </c>
      <c r="I25" s="37">
        <v>2044.3</v>
      </c>
      <c r="J25" s="37">
        <v>2049.1</v>
      </c>
      <c r="K25" s="37">
        <v>2080.8000000000002</v>
      </c>
      <c r="L25" s="37">
        <v>2170.8000000000002</v>
      </c>
      <c r="M25" s="37">
        <v>2104.9</v>
      </c>
      <c r="N25" s="37">
        <v>1888.7</v>
      </c>
      <c r="O25" s="43">
        <v>25260</v>
      </c>
      <c r="P25" s="37">
        <v>2105</v>
      </c>
    </row>
    <row r="26" spans="1:16">
      <c r="A26" t="s">
        <v>260</v>
      </c>
      <c r="B26" s="16" t="s">
        <v>115</v>
      </c>
      <c r="C26" s="37">
        <v>2832.8</v>
      </c>
      <c r="D26" s="37">
        <v>2905.7</v>
      </c>
      <c r="E26" s="37">
        <v>3314.4</v>
      </c>
      <c r="F26" s="37">
        <v>3523</v>
      </c>
      <c r="G26" s="37">
        <v>3250.2</v>
      </c>
      <c r="H26" s="37">
        <v>3323.2</v>
      </c>
      <c r="I26" s="37">
        <v>2734.4</v>
      </c>
      <c r="J26" s="37">
        <v>3419.9</v>
      </c>
      <c r="K26" s="37">
        <v>3623.2</v>
      </c>
      <c r="L26" s="37">
        <v>3181.8</v>
      </c>
      <c r="M26" s="37">
        <v>3513.7</v>
      </c>
      <c r="N26" s="37">
        <v>2906.8</v>
      </c>
      <c r="O26" s="43">
        <v>38529.1</v>
      </c>
      <c r="P26" s="37">
        <v>5315.7</v>
      </c>
    </row>
    <row r="27" spans="1:16">
      <c r="A27" t="s">
        <v>261</v>
      </c>
      <c r="B27" s="16" t="s">
        <v>115</v>
      </c>
      <c r="C27" s="37">
        <v>90.1</v>
      </c>
      <c r="D27" s="37">
        <v>100.3</v>
      </c>
      <c r="E27" s="37">
        <v>101.3</v>
      </c>
      <c r="F27" s="37">
        <v>83.2</v>
      </c>
      <c r="G27" s="37">
        <v>84.2</v>
      </c>
      <c r="H27" s="37">
        <v>98.9</v>
      </c>
      <c r="I27" s="37">
        <v>85</v>
      </c>
      <c r="J27" s="37">
        <v>104.3</v>
      </c>
      <c r="K27" s="37">
        <v>114.5</v>
      </c>
      <c r="L27" s="37">
        <v>101.2</v>
      </c>
      <c r="M27" s="37">
        <v>98.6</v>
      </c>
      <c r="N27" s="37">
        <v>94.1</v>
      </c>
      <c r="O27" s="43">
        <v>1155.5999999999999</v>
      </c>
      <c r="P27" s="37">
        <v>3307.1</v>
      </c>
    </row>
    <row r="28" spans="1:16">
      <c r="A28" t="s">
        <v>262</v>
      </c>
      <c r="B28" s="16" t="s">
        <v>115</v>
      </c>
      <c r="C28" s="37">
        <v>821.1</v>
      </c>
      <c r="D28" s="37">
        <v>778.6</v>
      </c>
      <c r="E28" s="37">
        <v>833.8</v>
      </c>
      <c r="F28" s="37">
        <v>860</v>
      </c>
      <c r="G28" s="37">
        <v>872</v>
      </c>
      <c r="H28" s="37">
        <v>825</v>
      </c>
      <c r="I28" s="37">
        <v>864.1</v>
      </c>
      <c r="J28" s="37">
        <v>850.1</v>
      </c>
      <c r="K28" s="37">
        <v>858.2</v>
      </c>
      <c r="L28" s="37">
        <v>893.4</v>
      </c>
      <c r="M28" s="37">
        <v>865.3</v>
      </c>
      <c r="N28" s="37">
        <v>810.3</v>
      </c>
      <c r="O28" s="43">
        <v>10132</v>
      </c>
      <c r="P28" s="37">
        <v>940.6</v>
      </c>
    </row>
    <row r="29" spans="1:16">
      <c r="A29" s="33" t="s">
        <v>81</v>
      </c>
    </row>
    <row r="30" spans="1:16">
      <c r="A30" t="s">
        <v>91</v>
      </c>
    </row>
    <row r="31" spans="1:16">
      <c r="A31" t="s">
        <v>263</v>
      </c>
    </row>
    <row r="32" spans="1:16">
      <c r="A32" t="s">
        <v>264</v>
      </c>
    </row>
  </sheetData>
  <dataValidations count="2">
    <dataValidation allowBlank="1" showInputMessage="1" showErrorMessage="1" promptTitle="Fußnoten Tabelle" prompt="Beginn Fußnotenbereich zur Tabelle" sqref="A29"/>
    <dataValidation allowBlank="1" showInputMessage="1" showErrorMessage="1" promptTitle="Hinweise zu den Tabellen" prompt="Teilweise vorläufige Werte; rückwirkende Änderungen werden vorgenommen._x000a_Berichtskreis: Betriebe mit 50 und mehr tätigen Personen." sqref="A2"/>
  </dataValidations>
  <hyperlinks>
    <hyperlink ref="A1" location="Inhalt!A23"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O85"/>
  <sheetViews>
    <sheetView showGridLines="0" zoomScaleNormal="100" workbookViewId="0"/>
  </sheetViews>
  <sheetFormatPr baseColWidth="10" defaultRowHeight="11.25"/>
  <cols>
    <col min="1" max="1" width="78.6640625" customWidth="1"/>
    <col min="11" max="11" width="12.6640625" customWidth="1"/>
    <col min="13" max="13" width="11.83203125" customWidth="1"/>
    <col min="14" max="14" width="12.1640625" customWidth="1"/>
  </cols>
  <sheetData>
    <row r="1" spans="1:15" ht="20.100000000000001" customHeight="1">
      <c r="A1" s="7" t="s">
        <v>47</v>
      </c>
    </row>
    <row r="2" spans="1:15" ht="20.100000000000001" customHeight="1">
      <c r="A2" s="2" t="s">
        <v>52</v>
      </c>
    </row>
    <row r="3" spans="1:15" ht="15" customHeight="1">
      <c r="A3" t="s">
        <v>53</v>
      </c>
      <c r="B3" s="42">
        <v>45761</v>
      </c>
    </row>
    <row r="4" spans="1:15" ht="20.100000000000001" customHeight="1">
      <c r="A4" s="1" t="s">
        <v>354</v>
      </c>
    </row>
    <row r="5" spans="1:15"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row>
    <row r="6" spans="1:15" ht="15" customHeight="1">
      <c r="A6" t="s">
        <v>286</v>
      </c>
      <c r="B6" s="16" t="s">
        <v>79</v>
      </c>
      <c r="C6" s="45">
        <v>-6.7</v>
      </c>
      <c r="D6" s="45" t="s">
        <v>363</v>
      </c>
      <c r="E6" s="45" t="s">
        <v>363</v>
      </c>
      <c r="F6" s="45" t="s">
        <v>363</v>
      </c>
      <c r="G6" s="45" t="s">
        <v>363</v>
      </c>
      <c r="H6" s="45" t="s">
        <v>363</v>
      </c>
      <c r="I6" s="45" t="s">
        <v>363</v>
      </c>
      <c r="J6" s="45" t="s">
        <v>363</v>
      </c>
      <c r="K6" s="45" t="s">
        <v>363</v>
      </c>
      <c r="L6" s="45" t="s">
        <v>363</v>
      </c>
      <c r="M6" s="45" t="s">
        <v>363</v>
      </c>
      <c r="N6" s="45" t="s">
        <v>363</v>
      </c>
    </row>
    <row r="7" spans="1:15">
      <c r="A7" s="20" t="s">
        <v>268</v>
      </c>
      <c r="B7" s="16" t="s">
        <v>79</v>
      </c>
      <c r="C7" s="45">
        <v>-9.9</v>
      </c>
      <c r="D7" s="45" t="s">
        <v>363</v>
      </c>
      <c r="E7" s="45" t="s">
        <v>363</v>
      </c>
      <c r="F7" s="45" t="s">
        <v>363</v>
      </c>
      <c r="G7" s="45" t="s">
        <v>363</v>
      </c>
      <c r="H7" s="45" t="s">
        <v>363</v>
      </c>
      <c r="I7" s="45" t="s">
        <v>363</v>
      </c>
      <c r="J7" s="45" t="s">
        <v>363</v>
      </c>
      <c r="K7" s="45" t="s">
        <v>363</v>
      </c>
      <c r="L7" s="45" t="s">
        <v>363</v>
      </c>
      <c r="M7" s="45" t="s">
        <v>363</v>
      </c>
      <c r="N7" s="45" t="s">
        <v>363</v>
      </c>
    </row>
    <row r="8" spans="1:15">
      <c r="A8" s="20" t="s">
        <v>269</v>
      </c>
      <c r="B8" s="16" t="s">
        <v>79</v>
      </c>
      <c r="C8" s="45" t="s">
        <v>27</v>
      </c>
      <c r="D8" s="45" t="s">
        <v>363</v>
      </c>
      <c r="E8" s="45" t="s">
        <v>363</v>
      </c>
      <c r="F8" s="45" t="s">
        <v>363</v>
      </c>
      <c r="G8" s="45" t="s">
        <v>363</v>
      </c>
      <c r="H8" s="45" t="s">
        <v>363</v>
      </c>
      <c r="I8" s="45" t="s">
        <v>363</v>
      </c>
      <c r="J8" s="45" t="s">
        <v>363</v>
      </c>
      <c r="K8" s="45" t="s">
        <v>363</v>
      </c>
      <c r="L8" s="45" t="s">
        <v>363</v>
      </c>
      <c r="M8" s="45" t="s">
        <v>363</v>
      </c>
      <c r="N8" s="45" t="s">
        <v>363</v>
      </c>
    </row>
    <row r="9" spans="1:15">
      <c r="A9" s="20" t="s">
        <v>270</v>
      </c>
      <c r="B9" s="16" t="s">
        <v>79</v>
      </c>
      <c r="C9" s="45">
        <v>19.2</v>
      </c>
      <c r="D9" s="45" t="s">
        <v>363</v>
      </c>
      <c r="E9" s="45" t="s">
        <v>363</v>
      </c>
      <c r="F9" s="45" t="s">
        <v>363</v>
      </c>
      <c r="G9" s="45" t="s">
        <v>363</v>
      </c>
      <c r="H9" s="45" t="s">
        <v>363</v>
      </c>
      <c r="I9" s="45" t="s">
        <v>363</v>
      </c>
      <c r="J9" s="45" t="s">
        <v>363</v>
      </c>
      <c r="K9" s="45" t="s">
        <v>363</v>
      </c>
      <c r="L9" s="45" t="s">
        <v>363</v>
      </c>
      <c r="M9" s="45" t="s">
        <v>363</v>
      </c>
      <c r="N9" s="45" t="s">
        <v>363</v>
      </c>
    </row>
    <row r="10" spans="1:15">
      <c r="A10" s="20" t="s">
        <v>271</v>
      </c>
      <c r="B10" s="16" t="s">
        <v>79</v>
      </c>
      <c r="C10" s="45">
        <v>-2.5</v>
      </c>
      <c r="D10" s="45" t="s">
        <v>363</v>
      </c>
      <c r="E10" s="45" t="s">
        <v>363</v>
      </c>
      <c r="F10" s="45" t="s">
        <v>363</v>
      </c>
      <c r="G10" s="45" t="s">
        <v>363</v>
      </c>
      <c r="H10" s="45" t="s">
        <v>363</v>
      </c>
      <c r="I10" s="45" t="s">
        <v>363</v>
      </c>
      <c r="J10" s="45" t="s">
        <v>363</v>
      </c>
      <c r="K10" s="45" t="s">
        <v>363</v>
      </c>
      <c r="L10" s="45" t="s">
        <v>363</v>
      </c>
      <c r="M10" s="45" t="s">
        <v>363</v>
      </c>
      <c r="N10" s="45" t="s">
        <v>363</v>
      </c>
    </row>
    <row r="11" spans="1:15">
      <c r="A11" s="20" t="s">
        <v>272</v>
      </c>
      <c r="B11" s="16" t="s">
        <v>79</v>
      </c>
      <c r="C11" s="45" t="s">
        <v>27</v>
      </c>
      <c r="D11" s="45" t="s">
        <v>363</v>
      </c>
      <c r="E11" s="45" t="s">
        <v>363</v>
      </c>
      <c r="F11" s="45" t="s">
        <v>363</v>
      </c>
      <c r="G11" s="45" t="s">
        <v>363</v>
      </c>
      <c r="H11" s="45" t="s">
        <v>363</v>
      </c>
      <c r="I11" s="45" t="s">
        <v>363</v>
      </c>
      <c r="J11" s="45" t="s">
        <v>363</v>
      </c>
      <c r="K11" s="45" t="s">
        <v>363</v>
      </c>
      <c r="L11" s="45" t="s">
        <v>363</v>
      </c>
      <c r="M11" s="45" t="s">
        <v>363</v>
      </c>
      <c r="N11" s="45" t="s">
        <v>363</v>
      </c>
    </row>
    <row r="12" spans="1:15">
      <c r="A12" s="20" t="s">
        <v>273</v>
      </c>
      <c r="B12" s="16" t="s">
        <v>79</v>
      </c>
      <c r="C12" s="45">
        <v>-11.5</v>
      </c>
      <c r="D12" s="45" t="s">
        <v>363</v>
      </c>
      <c r="E12" s="45" t="s">
        <v>363</v>
      </c>
      <c r="F12" s="45" t="s">
        <v>363</v>
      </c>
      <c r="G12" s="45" t="s">
        <v>363</v>
      </c>
      <c r="H12" s="45" t="s">
        <v>363</v>
      </c>
      <c r="I12" s="45" t="s">
        <v>363</v>
      </c>
      <c r="J12" s="45" t="s">
        <v>363</v>
      </c>
      <c r="K12" s="45" t="s">
        <v>363</v>
      </c>
      <c r="L12" s="45" t="s">
        <v>363</v>
      </c>
      <c r="M12" s="45" t="s">
        <v>363</v>
      </c>
      <c r="N12" s="45" t="s">
        <v>363</v>
      </c>
    </row>
    <row r="13" spans="1:15">
      <c r="A13" s="20" t="s">
        <v>274</v>
      </c>
      <c r="B13" s="16" t="s">
        <v>79</v>
      </c>
      <c r="C13" s="45">
        <v>-2.8</v>
      </c>
      <c r="D13" s="45" t="s">
        <v>363</v>
      </c>
      <c r="E13" s="45" t="s">
        <v>363</v>
      </c>
      <c r="F13" s="45" t="s">
        <v>363</v>
      </c>
      <c r="G13" s="45" t="s">
        <v>363</v>
      </c>
      <c r="H13" s="45" t="s">
        <v>363</v>
      </c>
      <c r="I13" s="45" t="s">
        <v>363</v>
      </c>
      <c r="J13" s="45" t="s">
        <v>363</v>
      </c>
      <c r="K13" s="45" t="s">
        <v>363</v>
      </c>
      <c r="L13" s="45" t="s">
        <v>363</v>
      </c>
      <c r="M13" s="45" t="s">
        <v>363</v>
      </c>
      <c r="N13" s="45" t="s">
        <v>363</v>
      </c>
    </row>
    <row r="14" spans="1:15">
      <c r="A14" s="20" t="s">
        <v>275</v>
      </c>
      <c r="B14" s="16" t="s">
        <v>79</v>
      </c>
      <c r="C14" s="45">
        <v>-13.4</v>
      </c>
      <c r="D14" s="45" t="s">
        <v>363</v>
      </c>
      <c r="E14" s="45" t="s">
        <v>363</v>
      </c>
      <c r="F14" s="45" t="s">
        <v>363</v>
      </c>
      <c r="G14" s="45" t="s">
        <v>363</v>
      </c>
      <c r="H14" s="45" t="s">
        <v>363</v>
      </c>
      <c r="I14" s="45" t="s">
        <v>363</v>
      </c>
      <c r="J14" s="45" t="s">
        <v>363</v>
      </c>
      <c r="K14" s="45" t="s">
        <v>363</v>
      </c>
      <c r="L14" s="45" t="s">
        <v>363</v>
      </c>
      <c r="M14" s="45" t="s">
        <v>363</v>
      </c>
      <c r="N14" s="45" t="s">
        <v>363</v>
      </c>
    </row>
    <row r="15" spans="1:15">
      <c r="A15" s="20" t="s">
        <v>276</v>
      </c>
      <c r="B15" s="16" t="s">
        <v>79</v>
      </c>
      <c r="C15" s="45">
        <v>4.8</v>
      </c>
      <c r="D15" s="45" t="s">
        <v>363</v>
      </c>
      <c r="E15" s="45" t="s">
        <v>363</v>
      </c>
      <c r="F15" s="45" t="s">
        <v>363</v>
      </c>
      <c r="G15" s="45" t="s">
        <v>363</v>
      </c>
      <c r="H15" s="45" t="s">
        <v>363</v>
      </c>
      <c r="I15" s="45" t="s">
        <v>363</v>
      </c>
      <c r="J15" s="45" t="s">
        <v>363</v>
      </c>
      <c r="K15" s="45" t="s">
        <v>363</v>
      </c>
      <c r="L15" s="45" t="s">
        <v>363</v>
      </c>
      <c r="M15" s="45" t="s">
        <v>363</v>
      </c>
      <c r="N15" s="45" t="s">
        <v>363</v>
      </c>
    </row>
    <row r="16" spans="1:15">
      <c r="A16" s="20" t="s">
        <v>277</v>
      </c>
      <c r="B16" s="16" t="s">
        <v>79</v>
      </c>
      <c r="C16" s="45">
        <v>-8.4</v>
      </c>
      <c r="D16" s="45" t="s">
        <v>363</v>
      </c>
      <c r="E16" s="45" t="s">
        <v>363</v>
      </c>
      <c r="F16" s="45" t="s">
        <v>363</v>
      </c>
      <c r="G16" s="45" t="s">
        <v>363</v>
      </c>
      <c r="H16" s="45" t="s">
        <v>363</v>
      </c>
      <c r="I16" s="45" t="s">
        <v>363</v>
      </c>
      <c r="J16" s="45" t="s">
        <v>363</v>
      </c>
      <c r="K16" s="45" t="s">
        <v>363</v>
      </c>
      <c r="L16" s="45" t="s">
        <v>363</v>
      </c>
      <c r="M16" s="45" t="s">
        <v>363</v>
      </c>
      <c r="N16" s="45" t="s">
        <v>363</v>
      </c>
    </row>
    <row r="17" spans="1:15">
      <c r="A17" s="20" t="s">
        <v>278</v>
      </c>
      <c r="B17" s="16" t="s">
        <v>79</v>
      </c>
      <c r="C17" s="45">
        <v>-10.8</v>
      </c>
      <c r="D17" s="45" t="s">
        <v>363</v>
      </c>
      <c r="E17" s="45" t="s">
        <v>363</v>
      </c>
      <c r="F17" s="45" t="s">
        <v>363</v>
      </c>
      <c r="G17" s="45" t="s">
        <v>363</v>
      </c>
      <c r="H17" s="45" t="s">
        <v>363</v>
      </c>
      <c r="I17" s="45" t="s">
        <v>363</v>
      </c>
      <c r="J17" s="45" t="s">
        <v>363</v>
      </c>
      <c r="K17" s="45" t="s">
        <v>363</v>
      </c>
      <c r="L17" s="45" t="s">
        <v>363</v>
      </c>
      <c r="M17" s="45" t="s">
        <v>363</v>
      </c>
      <c r="N17" s="45" t="s">
        <v>363</v>
      </c>
    </row>
    <row r="18" spans="1:15">
      <c r="A18" s="20" t="s">
        <v>279</v>
      </c>
      <c r="B18" s="16" t="s">
        <v>79</v>
      </c>
      <c r="C18" s="45">
        <v>-7.8</v>
      </c>
      <c r="D18" s="45" t="s">
        <v>363</v>
      </c>
      <c r="E18" s="45" t="s">
        <v>363</v>
      </c>
      <c r="F18" s="45" t="s">
        <v>363</v>
      </c>
      <c r="G18" s="45" t="s">
        <v>363</v>
      </c>
      <c r="H18" s="45" t="s">
        <v>363</v>
      </c>
      <c r="I18" s="45" t="s">
        <v>363</v>
      </c>
      <c r="J18" s="45" t="s">
        <v>363</v>
      </c>
      <c r="K18" s="45" t="s">
        <v>363</v>
      </c>
      <c r="L18" s="45" t="s">
        <v>363</v>
      </c>
      <c r="M18" s="45" t="s">
        <v>363</v>
      </c>
      <c r="N18" s="45" t="s">
        <v>363</v>
      </c>
    </row>
    <row r="19" spans="1:15" ht="15" customHeight="1">
      <c r="A19" t="s">
        <v>280</v>
      </c>
      <c r="B19" s="16" t="s">
        <v>79</v>
      </c>
      <c r="C19" s="45">
        <v>-3.9</v>
      </c>
      <c r="D19" s="45" t="s">
        <v>363</v>
      </c>
      <c r="E19" s="45" t="s">
        <v>363</v>
      </c>
      <c r="F19" s="45" t="s">
        <v>363</v>
      </c>
      <c r="G19" s="45" t="s">
        <v>363</v>
      </c>
      <c r="H19" s="45" t="s">
        <v>363</v>
      </c>
      <c r="I19" s="45" t="s">
        <v>363</v>
      </c>
      <c r="J19" s="45" t="s">
        <v>363</v>
      </c>
      <c r="K19" s="45" t="s">
        <v>363</v>
      </c>
      <c r="L19" s="45" t="s">
        <v>363</v>
      </c>
      <c r="M19" s="45" t="s">
        <v>363</v>
      </c>
      <c r="N19" s="45" t="s">
        <v>363</v>
      </c>
    </row>
    <row r="20" spans="1:15" ht="15" customHeight="1">
      <c r="A20" t="s">
        <v>281</v>
      </c>
      <c r="B20" s="16" t="s">
        <v>79</v>
      </c>
      <c r="C20" s="45">
        <v>-8.1999999999999993</v>
      </c>
      <c r="D20" s="45" t="s">
        <v>363</v>
      </c>
      <c r="E20" s="45" t="s">
        <v>363</v>
      </c>
      <c r="F20" s="45" t="s">
        <v>363</v>
      </c>
      <c r="G20" s="45" t="s">
        <v>363</v>
      </c>
      <c r="H20" s="45" t="s">
        <v>363</v>
      </c>
      <c r="I20" s="45" t="s">
        <v>363</v>
      </c>
      <c r="J20" s="45" t="s">
        <v>363</v>
      </c>
      <c r="K20" s="45" t="s">
        <v>363</v>
      </c>
      <c r="L20" s="45" t="s">
        <v>363</v>
      </c>
      <c r="M20" s="45" t="s">
        <v>363</v>
      </c>
      <c r="N20" s="45" t="s">
        <v>363</v>
      </c>
    </row>
    <row r="21" spans="1:15" ht="15" customHeight="1">
      <c r="A21" t="s">
        <v>282</v>
      </c>
      <c r="B21" s="16" t="s">
        <v>79</v>
      </c>
      <c r="C21" s="45">
        <v>10.199999999999999</v>
      </c>
      <c r="D21" s="45" t="s">
        <v>363</v>
      </c>
      <c r="E21" s="45" t="s">
        <v>363</v>
      </c>
      <c r="F21" s="45" t="s">
        <v>363</v>
      </c>
      <c r="G21" s="45" t="s">
        <v>363</v>
      </c>
      <c r="H21" s="45" t="s">
        <v>363</v>
      </c>
      <c r="I21" s="45" t="s">
        <v>363</v>
      </c>
      <c r="J21" s="45" t="s">
        <v>363</v>
      </c>
      <c r="K21" s="45" t="s">
        <v>363</v>
      </c>
      <c r="L21" s="45" t="s">
        <v>363</v>
      </c>
      <c r="M21" s="45" t="s">
        <v>363</v>
      </c>
      <c r="N21" s="45" t="s">
        <v>363</v>
      </c>
    </row>
    <row r="22" spans="1:15" ht="15" customHeight="1">
      <c r="A22" s="5" t="s">
        <v>247</v>
      </c>
    </row>
    <row r="23" spans="1:15" ht="20.100000000000001" customHeight="1">
      <c r="A23" s="1" t="s">
        <v>355</v>
      </c>
    </row>
    <row r="24" spans="1:15" s="3" customFormat="1" ht="15" customHeight="1">
      <c r="A24" s="8" t="s">
        <v>54</v>
      </c>
      <c r="B24" s="8" t="s">
        <v>55</v>
      </c>
      <c r="C24" s="8" t="s">
        <v>56</v>
      </c>
      <c r="D24" s="8" t="s">
        <v>57</v>
      </c>
      <c r="E24" s="8" t="s">
        <v>58</v>
      </c>
      <c r="F24" s="8" t="s">
        <v>59</v>
      </c>
      <c r="G24" s="8" t="s">
        <v>60</v>
      </c>
      <c r="H24" s="8" t="s">
        <v>61</v>
      </c>
      <c r="I24" s="8" t="s">
        <v>62</v>
      </c>
      <c r="J24" s="8" t="s">
        <v>63</v>
      </c>
      <c r="K24" s="8" t="s">
        <v>64</v>
      </c>
      <c r="L24" s="8" t="s">
        <v>65</v>
      </c>
      <c r="M24" s="8" t="s">
        <v>66</v>
      </c>
      <c r="N24" s="8" t="s">
        <v>67</v>
      </c>
      <c r="O24" s="8"/>
    </row>
    <row r="25" spans="1:15" ht="15" customHeight="1">
      <c r="A25" t="s">
        <v>286</v>
      </c>
      <c r="B25" s="16" t="s">
        <v>284</v>
      </c>
      <c r="C25" s="45">
        <v>4.5999999999999996</v>
      </c>
      <c r="D25" s="45" t="s">
        <v>363</v>
      </c>
      <c r="E25" s="45" t="s">
        <v>363</v>
      </c>
      <c r="F25" s="45" t="s">
        <v>363</v>
      </c>
      <c r="G25" s="45" t="s">
        <v>363</v>
      </c>
      <c r="H25" s="45" t="s">
        <v>363</v>
      </c>
      <c r="I25" s="45" t="s">
        <v>363</v>
      </c>
      <c r="J25" s="45" t="s">
        <v>363</v>
      </c>
      <c r="K25" s="45" t="s">
        <v>363</v>
      </c>
      <c r="L25" s="45" t="s">
        <v>363</v>
      </c>
      <c r="M25" s="45" t="s">
        <v>363</v>
      </c>
      <c r="N25" s="45" t="s">
        <v>363</v>
      </c>
    </row>
    <row r="26" spans="1:15">
      <c r="A26" s="20" t="s">
        <v>268</v>
      </c>
      <c r="B26" s="16" t="s">
        <v>284</v>
      </c>
      <c r="C26" s="45">
        <v>2.4</v>
      </c>
      <c r="D26" s="45" t="s">
        <v>363</v>
      </c>
      <c r="E26" s="45" t="s">
        <v>363</v>
      </c>
      <c r="F26" s="45" t="s">
        <v>363</v>
      </c>
      <c r="G26" s="45" t="s">
        <v>363</v>
      </c>
      <c r="H26" s="45" t="s">
        <v>363</v>
      </c>
      <c r="I26" s="45" t="s">
        <v>363</v>
      </c>
      <c r="J26" s="45" t="s">
        <v>363</v>
      </c>
      <c r="K26" s="45" t="s">
        <v>363</v>
      </c>
      <c r="L26" s="45" t="s">
        <v>363</v>
      </c>
      <c r="M26" s="45" t="s">
        <v>363</v>
      </c>
      <c r="N26" s="45" t="s">
        <v>363</v>
      </c>
    </row>
    <row r="27" spans="1:15">
      <c r="A27" s="20" t="s">
        <v>269</v>
      </c>
      <c r="B27" s="16" t="s">
        <v>284</v>
      </c>
      <c r="C27" s="45" t="s">
        <v>27</v>
      </c>
      <c r="D27" s="45" t="s">
        <v>363</v>
      </c>
      <c r="E27" s="45" t="s">
        <v>363</v>
      </c>
      <c r="F27" s="45" t="s">
        <v>363</v>
      </c>
      <c r="G27" s="45" t="s">
        <v>363</v>
      </c>
      <c r="H27" s="45" t="s">
        <v>363</v>
      </c>
      <c r="I27" s="45" t="s">
        <v>363</v>
      </c>
      <c r="J27" s="45" t="s">
        <v>363</v>
      </c>
      <c r="K27" s="45" t="s">
        <v>363</v>
      </c>
      <c r="L27" s="45" t="s">
        <v>363</v>
      </c>
      <c r="M27" s="45" t="s">
        <v>363</v>
      </c>
      <c r="N27" s="45" t="s">
        <v>363</v>
      </c>
    </row>
    <row r="28" spans="1:15">
      <c r="A28" s="20" t="s">
        <v>270</v>
      </c>
      <c r="B28" s="16" t="s">
        <v>284</v>
      </c>
      <c r="C28" s="45">
        <v>1.4</v>
      </c>
      <c r="D28" s="45" t="s">
        <v>363</v>
      </c>
      <c r="E28" s="45" t="s">
        <v>363</v>
      </c>
      <c r="F28" s="45" t="s">
        <v>363</v>
      </c>
      <c r="G28" s="45" t="s">
        <v>363</v>
      </c>
      <c r="H28" s="45" t="s">
        <v>363</v>
      </c>
      <c r="I28" s="45" t="s">
        <v>363</v>
      </c>
      <c r="J28" s="45" t="s">
        <v>363</v>
      </c>
      <c r="K28" s="45" t="s">
        <v>363</v>
      </c>
      <c r="L28" s="45" t="s">
        <v>363</v>
      </c>
      <c r="M28" s="45" t="s">
        <v>363</v>
      </c>
      <c r="N28" s="45" t="s">
        <v>363</v>
      </c>
    </row>
    <row r="29" spans="1:15">
      <c r="A29" s="20" t="s">
        <v>271</v>
      </c>
      <c r="B29" s="16" t="s">
        <v>284</v>
      </c>
      <c r="C29" s="45">
        <v>1.6</v>
      </c>
      <c r="D29" s="45" t="s">
        <v>363</v>
      </c>
      <c r="E29" s="45" t="s">
        <v>363</v>
      </c>
      <c r="F29" s="45" t="s">
        <v>363</v>
      </c>
      <c r="G29" s="45" t="s">
        <v>363</v>
      </c>
      <c r="H29" s="45" t="s">
        <v>363</v>
      </c>
      <c r="I29" s="45" t="s">
        <v>363</v>
      </c>
      <c r="J29" s="45" t="s">
        <v>363</v>
      </c>
      <c r="K29" s="45" t="s">
        <v>363</v>
      </c>
      <c r="L29" s="45" t="s">
        <v>363</v>
      </c>
      <c r="M29" s="45" t="s">
        <v>363</v>
      </c>
      <c r="N29" s="45" t="s">
        <v>363</v>
      </c>
    </row>
    <row r="30" spans="1:15">
      <c r="A30" s="20" t="s">
        <v>272</v>
      </c>
      <c r="B30" s="16" t="s">
        <v>284</v>
      </c>
      <c r="C30" s="45" t="s">
        <v>27</v>
      </c>
      <c r="D30" s="45" t="s">
        <v>363</v>
      </c>
      <c r="E30" s="45" t="s">
        <v>363</v>
      </c>
      <c r="F30" s="45" t="s">
        <v>363</v>
      </c>
      <c r="G30" s="45" t="s">
        <v>363</v>
      </c>
      <c r="H30" s="45" t="s">
        <v>363</v>
      </c>
      <c r="I30" s="45" t="s">
        <v>363</v>
      </c>
      <c r="J30" s="45" t="s">
        <v>363</v>
      </c>
      <c r="K30" s="45" t="s">
        <v>363</v>
      </c>
      <c r="L30" s="45" t="s">
        <v>363</v>
      </c>
      <c r="M30" s="45" t="s">
        <v>363</v>
      </c>
      <c r="N30" s="45" t="s">
        <v>363</v>
      </c>
    </row>
    <row r="31" spans="1:15">
      <c r="A31" s="20" t="s">
        <v>273</v>
      </c>
      <c r="B31" s="16" t="s">
        <v>284</v>
      </c>
      <c r="C31" s="45">
        <v>4</v>
      </c>
      <c r="D31" s="45" t="s">
        <v>363</v>
      </c>
      <c r="E31" s="45" t="s">
        <v>363</v>
      </c>
      <c r="F31" s="45" t="s">
        <v>363</v>
      </c>
      <c r="G31" s="45" t="s">
        <v>363</v>
      </c>
      <c r="H31" s="45" t="s">
        <v>363</v>
      </c>
      <c r="I31" s="45" t="s">
        <v>363</v>
      </c>
      <c r="J31" s="45" t="s">
        <v>363</v>
      </c>
      <c r="K31" s="45" t="s">
        <v>363</v>
      </c>
      <c r="L31" s="45" t="s">
        <v>363</v>
      </c>
      <c r="M31" s="45" t="s">
        <v>363</v>
      </c>
      <c r="N31" s="45" t="s">
        <v>363</v>
      </c>
    </row>
    <row r="32" spans="1:15">
      <c r="A32" s="20" t="s">
        <v>274</v>
      </c>
      <c r="B32" s="16" t="s">
        <v>284</v>
      </c>
      <c r="C32" s="45">
        <v>7.3</v>
      </c>
      <c r="D32" s="45" t="s">
        <v>363</v>
      </c>
      <c r="E32" s="45" t="s">
        <v>363</v>
      </c>
      <c r="F32" s="45" t="s">
        <v>363</v>
      </c>
      <c r="G32" s="45" t="s">
        <v>363</v>
      </c>
      <c r="H32" s="45" t="s">
        <v>363</v>
      </c>
      <c r="I32" s="45" t="s">
        <v>363</v>
      </c>
      <c r="J32" s="45" t="s">
        <v>363</v>
      </c>
      <c r="K32" s="45" t="s">
        <v>363</v>
      </c>
      <c r="L32" s="45" t="s">
        <v>363</v>
      </c>
      <c r="M32" s="45" t="s">
        <v>363</v>
      </c>
      <c r="N32" s="45" t="s">
        <v>363</v>
      </c>
    </row>
    <row r="33" spans="1:15">
      <c r="A33" s="20" t="s">
        <v>275</v>
      </c>
      <c r="B33" s="16" t="s">
        <v>284</v>
      </c>
      <c r="C33" s="45">
        <v>4.3</v>
      </c>
      <c r="D33" s="45" t="s">
        <v>363</v>
      </c>
      <c r="E33" s="45" t="s">
        <v>363</v>
      </c>
      <c r="F33" s="45" t="s">
        <v>363</v>
      </c>
      <c r="G33" s="45" t="s">
        <v>363</v>
      </c>
      <c r="H33" s="45" t="s">
        <v>363</v>
      </c>
      <c r="I33" s="45" t="s">
        <v>363</v>
      </c>
      <c r="J33" s="45" t="s">
        <v>363</v>
      </c>
      <c r="K33" s="45" t="s">
        <v>363</v>
      </c>
      <c r="L33" s="45" t="s">
        <v>363</v>
      </c>
      <c r="M33" s="45" t="s">
        <v>363</v>
      </c>
      <c r="N33" s="45" t="s">
        <v>363</v>
      </c>
    </row>
    <row r="34" spans="1:15">
      <c r="A34" s="20" t="s">
        <v>276</v>
      </c>
      <c r="B34" s="16" t="s">
        <v>284</v>
      </c>
      <c r="C34" s="45">
        <v>7.8</v>
      </c>
      <c r="D34" s="45" t="s">
        <v>363</v>
      </c>
      <c r="E34" s="45" t="s">
        <v>363</v>
      </c>
      <c r="F34" s="45" t="s">
        <v>363</v>
      </c>
      <c r="G34" s="45" t="s">
        <v>363</v>
      </c>
      <c r="H34" s="45" t="s">
        <v>363</v>
      </c>
      <c r="I34" s="45" t="s">
        <v>363</v>
      </c>
      <c r="J34" s="45" t="s">
        <v>363</v>
      </c>
      <c r="K34" s="45" t="s">
        <v>363</v>
      </c>
      <c r="L34" s="45" t="s">
        <v>363</v>
      </c>
      <c r="M34" s="45" t="s">
        <v>363</v>
      </c>
      <c r="N34" s="45" t="s">
        <v>363</v>
      </c>
    </row>
    <row r="35" spans="1:15">
      <c r="A35" s="20" t="s">
        <v>277</v>
      </c>
      <c r="B35" s="16" t="s">
        <v>284</v>
      </c>
      <c r="C35" s="45">
        <v>10.9</v>
      </c>
      <c r="D35" s="45" t="s">
        <v>363</v>
      </c>
      <c r="E35" s="45" t="s">
        <v>363</v>
      </c>
      <c r="F35" s="45" t="s">
        <v>363</v>
      </c>
      <c r="G35" s="45" t="s">
        <v>363</v>
      </c>
      <c r="H35" s="45" t="s">
        <v>363</v>
      </c>
      <c r="I35" s="45" t="s">
        <v>363</v>
      </c>
      <c r="J35" s="45" t="s">
        <v>363</v>
      </c>
      <c r="K35" s="45" t="s">
        <v>363</v>
      </c>
      <c r="L35" s="45" t="s">
        <v>363</v>
      </c>
      <c r="M35" s="45" t="s">
        <v>363</v>
      </c>
      <c r="N35" s="45" t="s">
        <v>363</v>
      </c>
    </row>
    <row r="36" spans="1:15">
      <c r="A36" s="20" t="s">
        <v>278</v>
      </c>
      <c r="B36" s="16" t="s">
        <v>284</v>
      </c>
      <c r="C36" s="45">
        <v>1.4</v>
      </c>
      <c r="D36" s="45" t="s">
        <v>363</v>
      </c>
      <c r="E36" s="45" t="s">
        <v>363</v>
      </c>
      <c r="F36" s="45" t="s">
        <v>363</v>
      </c>
      <c r="G36" s="45" t="s">
        <v>363</v>
      </c>
      <c r="H36" s="45" t="s">
        <v>363</v>
      </c>
      <c r="I36" s="45" t="s">
        <v>363</v>
      </c>
      <c r="J36" s="45" t="s">
        <v>363</v>
      </c>
      <c r="K36" s="45" t="s">
        <v>363</v>
      </c>
      <c r="L36" s="45" t="s">
        <v>363</v>
      </c>
      <c r="M36" s="45" t="s">
        <v>363</v>
      </c>
      <c r="N36" s="45" t="s">
        <v>363</v>
      </c>
    </row>
    <row r="37" spans="1:15">
      <c r="A37" s="20" t="s">
        <v>279</v>
      </c>
      <c r="B37" s="16" t="s">
        <v>284</v>
      </c>
      <c r="C37" s="45">
        <v>16</v>
      </c>
      <c r="D37" s="45" t="s">
        <v>363</v>
      </c>
      <c r="E37" s="45" t="s">
        <v>363</v>
      </c>
      <c r="F37" s="45" t="s">
        <v>363</v>
      </c>
      <c r="G37" s="45" t="s">
        <v>363</v>
      </c>
      <c r="H37" s="45" t="s">
        <v>363</v>
      </c>
      <c r="I37" s="45" t="s">
        <v>363</v>
      </c>
      <c r="J37" s="45" t="s">
        <v>363</v>
      </c>
      <c r="K37" s="45" t="s">
        <v>363</v>
      </c>
      <c r="L37" s="45" t="s">
        <v>363</v>
      </c>
      <c r="M37" s="45" t="s">
        <v>363</v>
      </c>
      <c r="N37" s="45" t="s">
        <v>363</v>
      </c>
    </row>
    <row r="38" spans="1:15" ht="15" customHeight="1">
      <c r="A38" t="s">
        <v>280</v>
      </c>
      <c r="B38" s="16" t="s">
        <v>284</v>
      </c>
      <c r="C38" s="45">
        <v>4.5</v>
      </c>
      <c r="D38" s="45" t="s">
        <v>363</v>
      </c>
      <c r="E38" s="45" t="s">
        <v>363</v>
      </c>
      <c r="F38" s="45" t="s">
        <v>363</v>
      </c>
      <c r="G38" s="45" t="s">
        <v>363</v>
      </c>
      <c r="H38" s="45" t="s">
        <v>363</v>
      </c>
      <c r="I38" s="45" t="s">
        <v>363</v>
      </c>
      <c r="J38" s="45" t="s">
        <v>363</v>
      </c>
      <c r="K38" s="45" t="s">
        <v>363</v>
      </c>
      <c r="L38" s="45" t="s">
        <v>363</v>
      </c>
      <c r="M38" s="45" t="s">
        <v>363</v>
      </c>
      <c r="N38" s="45" t="s">
        <v>363</v>
      </c>
    </row>
    <row r="39" spans="1:15" ht="15" customHeight="1">
      <c r="A39" t="s">
        <v>281</v>
      </c>
      <c r="B39" s="16" t="s">
        <v>284</v>
      </c>
      <c r="C39" s="45">
        <v>4.9000000000000004</v>
      </c>
      <c r="D39" s="45" t="s">
        <v>363</v>
      </c>
      <c r="E39" s="45" t="s">
        <v>363</v>
      </c>
      <c r="F39" s="45" t="s">
        <v>363</v>
      </c>
      <c r="G39" s="45" t="s">
        <v>363</v>
      </c>
      <c r="H39" s="45" t="s">
        <v>363</v>
      </c>
      <c r="I39" s="45" t="s">
        <v>363</v>
      </c>
      <c r="J39" s="45" t="s">
        <v>363</v>
      </c>
      <c r="K39" s="45" t="s">
        <v>363</v>
      </c>
      <c r="L39" s="45" t="s">
        <v>363</v>
      </c>
      <c r="M39" s="45" t="s">
        <v>363</v>
      </c>
      <c r="N39" s="45" t="s">
        <v>363</v>
      </c>
    </row>
    <row r="40" spans="1:15" ht="15" customHeight="1">
      <c r="A40" t="s">
        <v>282</v>
      </c>
      <c r="B40" s="16" t="s">
        <v>284</v>
      </c>
      <c r="C40" s="45">
        <v>1.7</v>
      </c>
      <c r="D40" s="45" t="s">
        <v>363</v>
      </c>
      <c r="E40" s="45" t="s">
        <v>363</v>
      </c>
      <c r="F40" s="45" t="s">
        <v>363</v>
      </c>
      <c r="G40" s="45" t="s">
        <v>363</v>
      </c>
      <c r="H40" s="45" t="s">
        <v>363</v>
      </c>
      <c r="I40" s="45" t="s">
        <v>363</v>
      </c>
      <c r="J40" s="45" t="s">
        <v>363</v>
      </c>
      <c r="K40" s="45" t="s">
        <v>363</v>
      </c>
      <c r="L40" s="45" t="s">
        <v>363</v>
      </c>
      <c r="M40" s="45" t="s">
        <v>363</v>
      </c>
      <c r="N40" s="45" t="s">
        <v>363</v>
      </c>
    </row>
    <row r="41" spans="1:15" ht="15" customHeight="1">
      <c r="A41" s="5" t="s">
        <v>247</v>
      </c>
    </row>
    <row r="42" spans="1:15" ht="19.899999999999999" customHeight="1">
      <c r="A42" s="1" t="s">
        <v>316</v>
      </c>
    </row>
    <row r="43" spans="1:15" s="3" customFormat="1" ht="15" customHeight="1">
      <c r="A43" s="8" t="s">
        <v>54</v>
      </c>
      <c r="B43" s="8" t="s">
        <v>55</v>
      </c>
      <c r="C43" s="8" t="s">
        <v>56</v>
      </c>
      <c r="D43" s="8" t="s">
        <v>57</v>
      </c>
      <c r="E43" s="8" t="s">
        <v>58</v>
      </c>
      <c r="F43" s="8" t="s">
        <v>59</v>
      </c>
      <c r="G43" s="8" t="s">
        <v>60</v>
      </c>
      <c r="H43" s="8" t="s">
        <v>61</v>
      </c>
      <c r="I43" s="8" t="s">
        <v>62</v>
      </c>
      <c r="J43" s="8" t="s">
        <v>63</v>
      </c>
      <c r="K43" s="8" t="s">
        <v>64</v>
      </c>
      <c r="L43" s="8" t="s">
        <v>65</v>
      </c>
      <c r="M43" s="8" t="s">
        <v>66</v>
      </c>
      <c r="N43" s="8" t="s">
        <v>67</v>
      </c>
      <c r="O43" s="8"/>
    </row>
    <row r="44" spans="1:15" ht="15" customHeight="1">
      <c r="A44" t="s">
        <v>286</v>
      </c>
      <c r="B44" s="16" t="s">
        <v>79</v>
      </c>
      <c r="C44" s="45">
        <v>-1.7</v>
      </c>
      <c r="D44" s="45">
        <v>-3.6</v>
      </c>
      <c r="E44" s="45">
        <v>-1.6</v>
      </c>
      <c r="F44" s="45">
        <v>-2.9</v>
      </c>
      <c r="G44" s="45">
        <v>-5.9</v>
      </c>
      <c r="H44" s="45">
        <v>-8.3000000000000007</v>
      </c>
      <c r="I44" s="45">
        <v>-8.3000000000000007</v>
      </c>
      <c r="J44" s="45">
        <v>-7.7</v>
      </c>
      <c r="K44" s="45">
        <v>-6</v>
      </c>
      <c r="L44" s="45">
        <v>-7.7</v>
      </c>
      <c r="M44" s="45">
        <v>-9.1999999999999993</v>
      </c>
      <c r="N44" s="45">
        <v>-4.7</v>
      </c>
    </row>
    <row r="45" spans="1:15">
      <c r="A45" s="20" t="s">
        <v>268</v>
      </c>
      <c r="B45" s="16" t="s">
        <v>79</v>
      </c>
      <c r="C45" s="45">
        <v>-19.8</v>
      </c>
      <c r="D45" s="45">
        <v>-20.6</v>
      </c>
      <c r="E45" s="45">
        <v>-19.8</v>
      </c>
      <c r="F45" s="45">
        <v>-18</v>
      </c>
      <c r="G45" s="45">
        <v>-14.2</v>
      </c>
      <c r="H45" s="45">
        <v>-15</v>
      </c>
      <c r="I45" s="45">
        <v>-13.3</v>
      </c>
      <c r="J45" s="45">
        <v>-12.5</v>
      </c>
      <c r="K45" s="45">
        <v>-8.1999999999999993</v>
      </c>
      <c r="L45" s="45">
        <v>-6.6</v>
      </c>
      <c r="M45" s="45">
        <v>-7.2</v>
      </c>
      <c r="N45" s="45">
        <v>-7.5</v>
      </c>
    </row>
    <row r="46" spans="1:15">
      <c r="A46" s="20" t="s">
        <v>269</v>
      </c>
      <c r="B46" s="16" t="s">
        <v>79</v>
      </c>
      <c r="C46" s="45">
        <v>-1.4</v>
      </c>
      <c r="D46" s="45">
        <v>-4.5999999999999996</v>
      </c>
      <c r="E46" s="45">
        <v>-14.3</v>
      </c>
      <c r="F46" s="45">
        <v>-1.1000000000000001</v>
      </c>
      <c r="G46" s="45">
        <v>-28.6</v>
      </c>
      <c r="H46" s="45">
        <v>-10.6</v>
      </c>
      <c r="I46" s="45">
        <v>-8</v>
      </c>
      <c r="J46" s="45">
        <v>-3.3</v>
      </c>
      <c r="K46" s="45">
        <v>-9</v>
      </c>
      <c r="L46" s="45">
        <v>-33.200000000000003</v>
      </c>
      <c r="M46" s="45">
        <v>9.6</v>
      </c>
      <c r="N46" s="45">
        <v>12.2</v>
      </c>
    </row>
    <row r="47" spans="1:15">
      <c r="A47" s="20" t="s">
        <v>270</v>
      </c>
      <c r="B47" s="16" t="s">
        <v>79</v>
      </c>
      <c r="C47" s="45">
        <v>8.1</v>
      </c>
      <c r="D47" s="45">
        <v>5.9</v>
      </c>
      <c r="E47" s="45">
        <v>21.4</v>
      </c>
      <c r="F47" s="45">
        <v>12.7</v>
      </c>
      <c r="G47" s="45">
        <v>15.7</v>
      </c>
      <c r="H47" s="45">
        <v>7.4</v>
      </c>
      <c r="I47" s="45">
        <v>6.7</v>
      </c>
      <c r="J47" s="45">
        <v>12.7</v>
      </c>
      <c r="K47" s="45">
        <v>18.899999999999999</v>
      </c>
      <c r="L47" s="45">
        <v>30.6</v>
      </c>
      <c r="M47" s="45">
        <v>26.9</v>
      </c>
      <c r="N47" s="45">
        <v>34.5</v>
      </c>
    </row>
    <row r="48" spans="1:15">
      <c r="A48" s="20" t="s">
        <v>271</v>
      </c>
      <c r="B48" s="16" t="s">
        <v>79</v>
      </c>
      <c r="C48" s="45">
        <v>-19.2</v>
      </c>
      <c r="D48" s="45">
        <v>-15.5</v>
      </c>
      <c r="E48" s="45">
        <v>-11</v>
      </c>
      <c r="F48" s="45">
        <v>-1.8</v>
      </c>
      <c r="G48" s="45">
        <v>8.8000000000000007</v>
      </c>
      <c r="H48" s="45">
        <v>10.3</v>
      </c>
      <c r="I48" s="45">
        <v>0.8</v>
      </c>
      <c r="J48" s="45">
        <v>-7.6</v>
      </c>
      <c r="K48" s="45">
        <v>-5.9</v>
      </c>
      <c r="L48" s="45">
        <v>-6.9</v>
      </c>
      <c r="M48" s="45">
        <v>-0.9</v>
      </c>
      <c r="N48" s="45">
        <v>-0.5</v>
      </c>
    </row>
    <row r="49" spans="1:15">
      <c r="A49" s="20" t="s">
        <v>272</v>
      </c>
      <c r="B49" s="16" t="s">
        <v>79</v>
      </c>
      <c r="C49" s="45">
        <v>-4.8</v>
      </c>
      <c r="D49" s="45">
        <v>-9</v>
      </c>
      <c r="E49" s="45">
        <v>-9.8000000000000007</v>
      </c>
      <c r="F49" s="45">
        <v>-21.6</v>
      </c>
      <c r="G49" s="45">
        <v>-8.6</v>
      </c>
      <c r="H49" s="45">
        <v>-7.7</v>
      </c>
      <c r="I49" s="45">
        <v>-2.2000000000000002</v>
      </c>
      <c r="J49" s="45">
        <v>-8.6999999999999993</v>
      </c>
      <c r="K49" s="45">
        <v>-4.5999999999999996</v>
      </c>
      <c r="L49" s="45">
        <v>-3.6</v>
      </c>
      <c r="M49" s="45">
        <v>-15.5</v>
      </c>
      <c r="N49" s="45">
        <v>-2.2000000000000002</v>
      </c>
    </row>
    <row r="50" spans="1:15">
      <c r="A50" s="20" t="s">
        <v>273</v>
      </c>
      <c r="B50" s="16" t="s">
        <v>79</v>
      </c>
      <c r="C50" s="45">
        <v>-23.1</v>
      </c>
      <c r="D50" s="45">
        <v>-24.1</v>
      </c>
      <c r="E50" s="45">
        <v>-23</v>
      </c>
      <c r="F50" s="45">
        <v>-22.3</v>
      </c>
      <c r="G50" s="45">
        <v>-20.3</v>
      </c>
      <c r="H50" s="45">
        <v>-16.7</v>
      </c>
      <c r="I50" s="45">
        <v>-15.6</v>
      </c>
      <c r="J50" s="45">
        <v>-12.4</v>
      </c>
      <c r="K50" s="45">
        <v>-13.1</v>
      </c>
      <c r="L50" s="45">
        <v>-10.3</v>
      </c>
      <c r="M50" s="45">
        <v>-5.8</v>
      </c>
      <c r="N50" s="45">
        <v>-9.4</v>
      </c>
    </row>
    <row r="51" spans="1:15">
      <c r="A51" s="20" t="s">
        <v>274</v>
      </c>
      <c r="B51" s="16" t="s">
        <v>79</v>
      </c>
      <c r="C51" s="45">
        <v>-4.2</v>
      </c>
      <c r="D51" s="45">
        <v>-5.3</v>
      </c>
      <c r="E51" s="45">
        <v>-4.0999999999999996</v>
      </c>
      <c r="F51" s="45">
        <v>-4.0999999999999996</v>
      </c>
      <c r="G51" s="45">
        <v>-3.4</v>
      </c>
      <c r="H51" s="45">
        <v>-3.6</v>
      </c>
      <c r="I51" s="45">
        <v>-3.1</v>
      </c>
      <c r="J51" s="45">
        <v>-2.2999999999999998</v>
      </c>
      <c r="K51" s="45">
        <v>-2.9</v>
      </c>
      <c r="L51" s="45">
        <v>-1.7</v>
      </c>
      <c r="M51" s="45">
        <v>-2.4</v>
      </c>
      <c r="N51" s="45">
        <v>-2.5</v>
      </c>
    </row>
    <row r="52" spans="1:15">
      <c r="A52" s="20" t="s">
        <v>275</v>
      </c>
      <c r="B52" s="16" t="s">
        <v>79</v>
      </c>
      <c r="C52" s="45">
        <v>-11.6</v>
      </c>
      <c r="D52" s="45">
        <v>-11.5</v>
      </c>
      <c r="E52" s="45">
        <v>-12.5</v>
      </c>
      <c r="F52" s="45">
        <v>-11.3</v>
      </c>
      <c r="G52" s="45">
        <v>-14.2</v>
      </c>
      <c r="H52" s="45">
        <v>-25.8</v>
      </c>
      <c r="I52" s="45">
        <v>-24.7</v>
      </c>
      <c r="J52" s="45">
        <v>-25.2</v>
      </c>
      <c r="K52" s="45">
        <v>-21.9</v>
      </c>
      <c r="L52" s="45">
        <v>-20.8</v>
      </c>
      <c r="M52" s="45">
        <v>-19.3</v>
      </c>
      <c r="N52" s="45">
        <v>-18</v>
      </c>
    </row>
    <row r="53" spans="1:15">
      <c r="A53" s="20" t="s">
        <v>276</v>
      </c>
      <c r="B53" s="16" t="s">
        <v>79</v>
      </c>
      <c r="C53" s="45">
        <v>-13.6</v>
      </c>
      <c r="D53" s="45">
        <v>-15.8</v>
      </c>
      <c r="E53" s="45">
        <v>-5.6</v>
      </c>
      <c r="F53" s="45">
        <v>-6</v>
      </c>
      <c r="G53" s="45">
        <v>-1.4</v>
      </c>
      <c r="H53" s="45">
        <v>-2.6</v>
      </c>
      <c r="I53" s="45">
        <v>-0.4</v>
      </c>
      <c r="J53" s="45">
        <v>1.9</v>
      </c>
      <c r="K53" s="45">
        <v>5.2</v>
      </c>
      <c r="L53" s="45">
        <v>1.1000000000000001</v>
      </c>
      <c r="M53" s="45">
        <v>3.7</v>
      </c>
      <c r="N53" s="45">
        <v>5.7</v>
      </c>
    </row>
    <row r="54" spans="1:15">
      <c r="A54" s="20" t="s">
        <v>277</v>
      </c>
      <c r="B54" s="16" t="s">
        <v>79</v>
      </c>
      <c r="C54" s="45">
        <v>9.3000000000000007</v>
      </c>
      <c r="D54" s="45">
        <v>8.3000000000000007</v>
      </c>
      <c r="E54" s="45">
        <v>4.4000000000000004</v>
      </c>
      <c r="F54" s="45">
        <v>1.6</v>
      </c>
      <c r="G54" s="45">
        <v>-1.5</v>
      </c>
      <c r="H54" s="45">
        <v>-3.1</v>
      </c>
      <c r="I54" s="45">
        <v>-4.4000000000000004</v>
      </c>
      <c r="J54" s="45">
        <v>-3</v>
      </c>
      <c r="K54" s="45">
        <v>-3.2</v>
      </c>
      <c r="L54" s="45">
        <v>-7.9</v>
      </c>
      <c r="M54" s="45">
        <v>-9.3000000000000007</v>
      </c>
      <c r="N54" s="45">
        <v>-6.6</v>
      </c>
    </row>
    <row r="55" spans="1:15">
      <c r="A55" s="20" t="s">
        <v>278</v>
      </c>
      <c r="B55" s="16" t="s">
        <v>79</v>
      </c>
      <c r="C55" s="45">
        <v>-2.1</v>
      </c>
      <c r="D55" s="45">
        <v>-7.8</v>
      </c>
      <c r="E55" s="45">
        <v>-0.8</v>
      </c>
      <c r="F55" s="45">
        <v>-6.9</v>
      </c>
      <c r="G55" s="45">
        <v>-15.4</v>
      </c>
      <c r="H55" s="45">
        <v>-7.2</v>
      </c>
      <c r="I55" s="45">
        <v>-11</v>
      </c>
      <c r="J55" s="45">
        <v>-11.9</v>
      </c>
      <c r="K55" s="45">
        <v>0.1</v>
      </c>
      <c r="L55" s="45">
        <v>-5.5</v>
      </c>
      <c r="M55" s="45">
        <v>-21.5</v>
      </c>
      <c r="N55" s="45">
        <v>2.8</v>
      </c>
    </row>
    <row r="56" spans="1:15">
      <c r="A56" s="20" t="s">
        <v>279</v>
      </c>
      <c r="B56" s="16" t="s">
        <v>79</v>
      </c>
      <c r="C56" s="45">
        <v>11.2</v>
      </c>
      <c r="D56" s="45">
        <v>7</v>
      </c>
      <c r="E56" s="45">
        <v>11.5</v>
      </c>
      <c r="F56" s="45">
        <v>14.4</v>
      </c>
      <c r="G56" s="45">
        <v>-1.8</v>
      </c>
      <c r="H56" s="45">
        <v>-18.899999999999999</v>
      </c>
      <c r="I56" s="45">
        <v>-13.8</v>
      </c>
      <c r="J56" s="45">
        <v>-15.5</v>
      </c>
      <c r="K56" s="45">
        <v>-18.600000000000001</v>
      </c>
      <c r="L56" s="45">
        <v>-15.7</v>
      </c>
      <c r="M56" s="45">
        <v>-12.4</v>
      </c>
      <c r="N56" s="45">
        <v>-10</v>
      </c>
    </row>
    <row r="57" spans="1:15" ht="15" customHeight="1">
      <c r="A57" t="s">
        <v>280</v>
      </c>
      <c r="B57" s="16" t="s">
        <v>79</v>
      </c>
      <c r="C57" s="45">
        <v>-13.5</v>
      </c>
      <c r="D57" s="45">
        <v>-14.3</v>
      </c>
      <c r="E57" s="45">
        <v>-10.8</v>
      </c>
      <c r="F57" s="45">
        <v>-10</v>
      </c>
      <c r="G57" s="45">
        <v>-7</v>
      </c>
      <c r="H57" s="45">
        <v>-11.3</v>
      </c>
      <c r="I57" s="45">
        <v>-9.8000000000000007</v>
      </c>
      <c r="J57" s="45">
        <v>-8.1</v>
      </c>
      <c r="K57" s="45">
        <v>-5.9</v>
      </c>
      <c r="L57" s="45">
        <v>-6.7</v>
      </c>
      <c r="M57" s="45">
        <v>-4.0999999999999996</v>
      </c>
      <c r="N57" s="45">
        <v>-3.8</v>
      </c>
    </row>
    <row r="58" spans="1:15" ht="15" customHeight="1">
      <c r="A58" t="s">
        <v>281</v>
      </c>
      <c r="B58" s="16" t="s">
        <v>79</v>
      </c>
      <c r="C58" s="45">
        <v>5.2</v>
      </c>
      <c r="D58" s="45">
        <v>2.6</v>
      </c>
      <c r="E58" s="45">
        <v>3.2</v>
      </c>
      <c r="F58" s="45">
        <v>0.8</v>
      </c>
      <c r="G58" s="45">
        <v>-5.3</v>
      </c>
      <c r="H58" s="45">
        <v>-7.1</v>
      </c>
      <c r="I58" s="45">
        <v>-7.7</v>
      </c>
      <c r="J58" s="45">
        <v>-7.7</v>
      </c>
      <c r="K58" s="45">
        <v>-6.1</v>
      </c>
      <c r="L58" s="45">
        <v>-8.3000000000000007</v>
      </c>
      <c r="M58" s="45">
        <v>-11.6</v>
      </c>
      <c r="N58" s="45">
        <v>-5.3</v>
      </c>
    </row>
    <row r="59" spans="1:15" ht="15" customHeight="1">
      <c r="A59" t="s">
        <v>282</v>
      </c>
      <c r="B59" s="16" t="s">
        <v>79</v>
      </c>
      <c r="C59" s="45">
        <v>-27.6</v>
      </c>
      <c r="D59" s="45">
        <v>-25.4</v>
      </c>
      <c r="E59" s="45">
        <v>-14.9</v>
      </c>
      <c r="F59" s="45">
        <v>-12.3</v>
      </c>
      <c r="G59" s="45">
        <v>-7.2</v>
      </c>
      <c r="H59" s="45">
        <v>-2.9</v>
      </c>
      <c r="I59" s="45">
        <v>-2.8</v>
      </c>
      <c r="J59" s="45">
        <v>-3.3</v>
      </c>
      <c r="K59" s="45">
        <v>-4.4000000000000004</v>
      </c>
      <c r="L59" s="45">
        <v>0.3</v>
      </c>
      <c r="M59" s="45">
        <v>-2.1</v>
      </c>
      <c r="N59" s="45">
        <v>4.5</v>
      </c>
    </row>
    <row r="60" spans="1:15" ht="15" customHeight="1">
      <c r="A60" s="5" t="s">
        <v>247</v>
      </c>
    </row>
    <row r="61" spans="1:15" ht="19.899999999999999" customHeight="1">
      <c r="A61" s="1" t="s">
        <v>317</v>
      </c>
    </row>
    <row r="62" spans="1:15" s="3" customFormat="1" ht="15" customHeight="1">
      <c r="A62" s="8" t="s">
        <v>54</v>
      </c>
      <c r="B62" s="8" t="s">
        <v>55</v>
      </c>
      <c r="C62" s="8" t="s">
        <v>56</v>
      </c>
      <c r="D62" s="8" t="s">
        <v>57</v>
      </c>
      <c r="E62" s="8" t="s">
        <v>58</v>
      </c>
      <c r="F62" s="8" t="s">
        <v>59</v>
      </c>
      <c r="G62" s="8" t="s">
        <v>60</v>
      </c>
      <c r="H62" s="8" t="s">
        <v>61</v>
      </c>
      <c r="I62" s="8" t="s">
        <v>62</v>
      </c>
      <c r="J62" s="8" t="s">
        <v>63</v>
      </c>
      <c r="K62" s="8" t="s">
        <v>64</v>
      </c>
      <c r="L62" s="8" t="s">
        <v>65</v>
      </c>
      <c r="M62" s="8" t="s">
        <v>66</v>
      </c>
      <c r="N62" s="8" t="s">
        <v>67</v>
      </c>
      <c r="O62" s="8"/>
    </row>
    <row r="63" spans="1:15" ht="15" customHeight="1">
      <c r="A63" t="s">
        <v>286</v>
      </c>
      <c r="B63" s="16" t="s">
        <v>284</v>
      </c>
      <c r="C63" s="45">
        <v>4.8</v>
      </c>
      <c r="D63" s="45">
        <v>4.8</v>
      </c>
      <c r="E63" s="45">
        <v>4.9000000000000004</v>
      </c>
      <c r="F63" s="45" t="s">
        <v>364</v>
      </c>
      <c r="G63" s="45">
        <v>4.8</v>
      </c>
      <c r="H63" s="45">
        <v>4.7</v>
      </c>
      <c r="I63" s="45">
        <v>4.7</v>
      </c>
      <c r="J63" s="45">
        <v>4.7</v>
      </c>
      <c r="K63" s="45">
        <v>4.5999999999999996</v>
      </c>
      <c r="L63" s="45">
        <v>4.5</v>
      </c>
      <c r="M63" s="45">
        <v>4.4000000000000004</v>
      </c>
      <c r="N63" s="45">
        <v>4.5999999999999996</v>
      </c>
    </row>
    <row r="64" spans="1:15">
      <c r="A64" s="20" t="s">
        <v>268</v>
      </c>
      <c r="B64" s="16" t="s">
        <v>284</v>
      </c>
      <c r="C64" s="45">
        <v>2.5</v>
      </c>
      <c r="D64" s="45">
        <v>2.6</v>
      </c>
      <c r="E64" s="45">
        <v>2.6</v>
      </c>
      <c r="F64" s="45">
        <v>2.6</v>
      </c>
      <c r="G64" s="45">
        <v>2.6</v>
      </c>
      <c r="H64" s="45">
        <v>2.6</v>
      </c>
      <c r="I64" s="45">
        <v>2.7</v>
      </c>
      <c r="J64" s="45">
        <v>2.7</v>
      </c>
      <c r="K64" s="45">
        <v>2.6</v>
      </c>
      <c r="L64" s="45">
        <v>2.6</v>
      </c>
      <c r="M64" s="45">
        <v>2.5</v>
      </c>
      <c r="N64" s="45">
        <v>2.5</v>
      </c>
    </row>
    <row r="65" spans="1:14">
      <c r="A65" s="20" t="s">
        <v>269</v>
      </c>
      <c r="B65" s="16" t="s">
        <v>284</v>
      </c>
      <c r="C65" s="45">
        <v>0.9</v>
      </c>
      <c r="D65" s="45">
        <v>1.4</v>
      </c>
      <c r="E65" s="45">
        <v>1.1000000000000001</v>
      </c>
      <c r="F65" s="45">
        <v>0.8</v>
      </c>
      <c r="G65" s="45">
        <v>0.6</v>
      </c>
      <c r="H65" s="45">
        <v>0.7</v>
      </c>
      <c r="I65" s="45">
        <v>1</v>
      </c>
      <c r="J65" s="45">
        <v>0.9</v>
      </c>
      <c r="K65" s="45">
        <v>0.7</v>
      </c>
      <c r="L65" s="45">
        <v>0.5</v>
      </c>
      <c r="M65" s="45">
        <v>0.5</v>
      </c>
      <c r="N65" s="45">
        <v>0.6</v>
      </c>
    </row>
    <row r="66" spans="1:14">
      <c r="A66" s="20" t="s">
        <v>270</v>
      </c>
      <c r="B66" s="16" t="s">
        <v>284</v>
      </c>
      <c r="C66" s="45">
        <v>1.2</v>
      </c>
      <c r="D66" s="45">
        <v>1.3</v>
      </c>
      <c r="E66" s="45">
        <v>1.4</v>
      </c>
      <c r="F66" s="45">
        <v>1.3</v>
      </c>
      <c r="G66" s="45">
        <v>1.3</v>
      </c>
      <c r="H66" s="45">
        <v>1.3</v>
      </c>
      <c r="I66" s="45">
        <v>1.2</v>
      </c>
      <c r="J66" s="45">
        <v>1.3</v>
      </c>
      <c r="K66" s="45">
        <v>1.3</v>
      </c>
      <c r="L66" s="45">
        <v>1.4</v>
      </c>
      <c r="M66" s="45">
        <v>1.4</v>
      </c>
      <c r="N66" s="45">
        <v>1.5</v>
      </c>
    </row>
    <row r="67" spans="1:14">
      <c r="A67" s="20" t="s">
        <v>271</v>
      </c>
      <c r="B67" s="16" t="s">
        <v>284</v>
      </c>
      <c r="C67" s="45">
        <v>1.5</v>
      </c>
      <c r="D67" s="45">
        <v>1.7</v>
      </c>
      <c r="E67" s="45">
        <v>1.6</v>
      </c>
      <c r="F67" s="45">
        <v>1.6</v>
      </c>
      <c r="G67" s="45">
        <v>1.7</v>
      </c>
      <c r="H67" s="45">
        <v>1.7</v>
      </c>
      <c r="I67" s="45">
        <v>1.6</v>
      </c>
      <c r="J67" s="45">
        <v>1.6</v>
      </c>
      <c r="K67" s="45">
        <v>1.6</v>
      </c>
      <c r="L67" s="45">
        <v>1.5</v>
      </c>
      <c r="M67" s="45">
        <v>1.6</v>
      </c>
      <c r="N67" s="45">
        <v>1.7</v>
      </c>
    </row>
    <row r="68" spans="1:14">
      <c r="A68" s="20" t="s">
        <v>272</v>
      </c>
      <c r="B68" s="16" t="s">
        <v>284</v>
      </c>
      <c r="C68" s="45">
        <v>1.7</v>
      </c>
      <c r="D68" s="45">
        <v>1.6</v>
      </c>
      <c r="E68" s="45">
        <v>1.5</v>
      </c>
      <c r="F68" s="45">
        <v>1.4</v>
      </c>
      <c r="G68" s="45">
        <v>1.4</v>
      </c>
      <c r="H68" s="45">
        <v>1.5</v>
      </c>
      <c r="I68" s="45">
        <v>1.5</v>
      </c>
      <c r="J68" s="45">
        <v>1.4</v>
      </c>
      <c r="K68" s="45">
        <v>1.4</v>
      </c>
      <c r="L68" s="45">
        <v>1.4</v>
      </c>
      <c r="M68" s="45">
        <v>1.2</v>
      </c>
      <c r="N68" s="45">
        <v>1.3</v>
      </c>
    </row>
    <row r="69" spans="1:14">
      <c r="A69" s="20" t="s">
        <v>273</v>
      </c>
      <c r="B69" s="16" t="s">
        <v>284</v>
      </c>
      <c r="C69" s="45">
        <v>4.0999999999999996</v>
      </c>
      <c r="D69" s="45">
        <v>4</v>
      </c>
      <c r="E69" s="45">
        <v>4.2</v>
      </c>
      <c r="F69" s="45">
        <v>4.2</v>
      </c>
      <c r="G69" s="45">
        <v>4.3</v>
      </c>
      <c r="H69" s="45">
        <v>4.3</v>
      </c>
      <c r="I69" s="45">
        <v>4.2</v>
      </c>
      <c r="J69" s="45">
        <v>4.2</v>
      </c>
      <c r="K69" s="45">
        <v>4.0999999999999996</v>
      </c>
      <c r="L69" s="45">
        <v>4.0999999999999996</v>
      </c>
      <c r="M69" s="45">
        <v>4.2</v>
      </c>
      <c r="N69" s="45">
        <v>4.0999999999999996</v>
      </c>
    </row>
    <row r="70" spans="1:14">
      <c r="A70" s="20" t="s">
        <v>274</v>
      </c>
      <c r="B70" s="16" t="s">
        <v>284</v>
      </c>
      <c r="C70" s="45">
        <v>7.2</v>
      </c>
      <c r="D70" s="45">
        <v>7.3</v>
      </c>
      <c r="E70" s="45">
        <v>7.4</v>
      </c>
      <c r="F70" s="45">
        <v>7.4</v>
      </c>
      <c r="G70" s="45">
        <v>7.6</v>
      </c>
      <c r="H70" s="45">
        <v>7.6</v>
      </c>
      <c r="I70" s="45">
        <v>7.5</v>
      </c>
      <c r="J70" s="45">
        <v>7.7</v>
      </c>
      <c r="K70" s="45">
        <v>7.6</v>
      </c>
      <c r="L70" s="45">
        <v>7.6</v>
      </c>
      <c r="M70" s="45">
        <v>7.4</v>
      </c>
      <c r="N70" s="45">
        <v>7.3</v>
      </c>
    </row>
    <row r="71" spans="1:14">
      <c r="A71" s="20" t="s">
        <v>275</v>
      </c>
      <c r="B71" s="16" t="s">
        <v>284</v>
      </c>
      <c r="C71" s="45">
        <v>4.5</v>
      </c>
      <c r="D71" s="45">
        <v>4.5</v>
      </c>
      <c r="E71" s="45">
        <v>4.5</v>
      </c>
      <c r="F71" s="45">
        <v>4.5</v>
      </c>
      <c r="G71" s="45">
        <v>4.4000000000000004</v>
      </c>
      <c r="H71" s="45">
        <v>3.9</v>
      </c>
      <c r="I71" s="45">
        <v>4</v>
      </c>
      <c r="J71" s="45">
        <v>4</v>
      </c>
      <c r="K71" s="45">
        <v>4.0999999999999996</v>
      </c>
      <c r="L71" s="45">
        <v>4.2</v>
      </c>
      <c r="M71" s="45">
        <v>4.0999999999999996</v>
      </c>
      <c r="N71" s="45">
        <v>4.0999999999999996</v>
      </c>
    </row>
    <row r="72" spans="1:14">
      <c r="A72" s="20" t="s">
        <v>276</v>
      </c>
      <c r="B72" s="16" t="s">
        <v>284</v>
      </c>
      <c r="C72" s="45">
        <v>5.9</v>
      </c>
      <c r="D72" s="45">
        <v>6.1</v>
      </c>
      <c r="E72" s="45">
        <v>6.4</v>
      </c>
      <c r="F72" s="45">
        <v>6.4</v>
      </c>
      <c r="G72" s="45">
        <v>6.6</v>
      </c>
      <c r="H72" s="45">
        <v>6.6</v>
      </c>
      <c r="I72" s="45">
        <v>6.8</v>
      </c>
      <c r="J72" s="45">
        <v>6.9</v>
      </c>
      <c r="K72" s="45">
        <v>6.8</v>
      </c>
      <c r="L72" s="45">
        <v>7.5</v>
      </c>
      <c r="M72" s="45">
        <v>7.5</v>
      </c>
      <c r="N72" s="45">
        <v>7.6</v>
      </c>
    </row>
    <row r="73" spans="1:14">
      <c r="A73" s="20" t="s">
        <v>277</v>
      </c>
      <c r="B73" s="16" t="s">
        <v>284</v>
      </c>
      <c r="C73" s="45">
        <v>11.5</v>
      </c>
      <c r="D73" s="45">
        <v>11.6</v>
      </c>
      <c r="E73" s="45">
        <v>11.9</v>
      </c>
      <c r="F73" s="45">
        <v>11.7</v>
      </c>
      <c r="G73" s="45">
        <v>11.6</v>
      </c>
      <c r="H73" s="45">
        <v>11.5</v>
      </c>
      <c r="I73" s="45">
        <v>11.2</v>
      </c>
      <c r="J73" s="45">
        <v>11.4</v>
      </c>
      <c r="K73" s="45">
        <v>11.3</v>
      </c>
      <c r="L73" s="45">
        <v>10.199999999999999</v>
      </c>
      <c r="M73" s="45">
        <v>10.5</v>
      </c>
      <c r="N73" s="45">
        <v>11.1</v>
      </c>
    </row>
    <row r="74" spans="1:14">
      <c r="A74" s="20" t="s">
        <v>278</v>
      </c>
      <c r="B74" s="16" t="s">
        <v>284</v>
      </c>
      <c r="C74" s="45">
        <v>1.6</v>
      </c>
      <c r="D74" s="45">
        <v>1.6</v>
      </c>
      <c r="E74" s="45">
        <v>1.7</v>
      </c>
      <c r="F74" s="45">
        <v>1.6</v>
      </c>
      <c r="G74" s="45">
        <v>1.6</v>
      </c>
      <c r="H74" s="45">
        <v>1.4</v>
      </c>
      <c r="I74" s="45">
        <v>1.5</v>
      </c>
      <c r="J74" s="45">
        <v>1.5</v>
      </c>
      <c r="K74" s="45">
        <v>1.4</v>
      </c>
      <c r="L74" s="45">
        <v>1.4</v>
      </c>
      <c r="M74" s="45">
        <v>1.1000000000000001</v>
      </c>
      <c r="N74" s="45">
        <v>1.4</v>
      </c>
    </row>
    <row r="75" spans="1:14">
      <c r="A75" s="20" t="s">
        <v>279</v>
      </c>
      <c r="B75" s="16" t="s">
        <v>284</v>
      </c>
      <c r="C75" s="45">
        <v>17.5</v>
      </c>
      <c r="D75" s="45">
        <v>16.399999999999999</v>
      </c>
      <c r="E75" s="45">
        <v>16.2</v>
      </c>
      <c r="F75" s="45">
        <v>16.3</v>
      </c>
      <c r="G75" s="45">
        <v>15.7</v>
      </c>
      <c r="H75" s="45">
        <v>15.8</v>
      </c>
      <c r="I75" s="45">
        <v>16.600000000000001</v>
      </c>
      <c r="J75" s="45">
        <v>15.9</v>
      </c>
      <c r="K75" s="45">
        <v>15.5</v>
      </c>
      <c r="L75" s="45">
        <v>16</v>
      </c>
      <c r="M75" s="45">
        <v>15.5</v>
      </c>
      <c r="N75" s="45">
        <v>16.3</v>
      </c>
    </row>
    <row r="76" spans="1:14" ht="15" customHeight="1">
      <c r="A76" t="s">
        <v>280</v>
      </c>
      <c r="B76" s="16" t="s">
        <v>284</v>
      </c>
      <c r="C76" s="45">
        <v>4.0999999999999996</v>
      </c>
      <c r="D76" s="45">
        <v>4.2</v>
      </c>
      <c r="E76" s="45">
        <v>4.3</v>
      </c>
      <c r="F76" s="45">
        <v>4.3</v>
      </c>
      <c r="G76" s="45">
        <v>4.4000000000000004</v>
      </c>
      <c r="H76" s="45">
        <v>4.2</v>
      </c>
      <c r="I76" s="45">
        <v>4.2</v>
      </c>
      <c r="J76" s="45">
        <v>4.3</v>
      </c>
      <c r="K76" s="45">
        <v>4.3</v>
      </c>
      <c r="L76" s="45">
        <v>4.4000000000000004</v>
      </c>
      <c r="M76" s="45">
        <v>4.4000000000000004</v>
      </c>
      <c r="N76" s="45">
        <v>4.4000000000000004</v>
      </c>
    </row>
    <row r="77" spans="1:14" ht="15" customHeight="1">
      <c r="A77" t="s">
        <v>281</v>
      </c>
      <c r="B77" s="16" t="s">
        <v>284</v>
      </c>
      <c r="C77" s="45">
        <v>5.3</v>
      </c>
      <c r="D77" s="45">
        <v>5.3</v>
      </c>
      <c r="E77" s="45">
        <v>5.5</v>
      </c>
      <c r="F77" s="45">
        <v>5.3</v>
      </c>
      <c r="G77" s="45">
        <v>5.3</v>
      </c>
      <c r="H77" s="45">
        <v>5.2</v>
      </c>
      <c r="I77" s="45">
        <v>5.2</v>
      </c>
      <c r="J77" s="45">
        <v>5.0999999999999996</v>
      </c>
      <c r="K77" s="45">
        <v>5</v>
      </c>
      <c r="L77" s="45">
        <v>4.8</v>
      </c>
      <c r="M77" s="45">
        <v>4.5999999999999996</v>
      </c>
      <c r="N77" s="45">
        <v>4.9000000000000004</v>
      </c>
    </row>
    <row r="78" spans="1:14" ht="15" customHeight="1">
      <c r="A78" t="s">
        <v>282</v>
      </c>
      <c r="B78" s="16" t="s">
        <v>284</v>
      </c>
      <c r="C78" s="45">
        <v>1.5</v>
      </c>
      <c r="D78" s="45">
        <v>1.6</v>
      </c>
      <c r="E78" s="45">
        <v>1.6</v>
      </c>
      <c r="F78" s="45">
        <v>1.7</v>
      </c>
      <c r="G78" s="45">
        <v>1.6</v>
      </c>
      <c r="H78" s="45">
        <v>1.7</v>
      </c>
      <c r="I78" s="45">
        <v>1.7</v>
      </c>
      <c r="J78" s="45">
        <v>1.7</v>
      </c>
      <c r="K78" s="45">
        <v>1.6</v>
      </c>
      <c r="L78" s="45">
        <v>1.7</v>
      </c>
      <c r="M78" s="45">
        <v>1.5</v>
      </c>
      <c r="N78" s="45">
        <v>1.6</v>
      </c>
    </row>
    <row r="79" spans="1:14">
      <c r="A79" s="33" t="s">
        <v>81</v>
      </c>
      <c r="C79" s="26"/>
      <c r="D79" s="26"/>
      <c r="E79" s="26"/>
      <c r="F79" s="26"/>
      <c r="G79" s="26"/>
      <c r="H79" s="26"/>
      <c r="I79" s="26"/>
      <c r="J79" s="26"/>
      <c r="K79" s="26"/>
      <c r="L79" s="26"/>
      <c r="M79" s="26"/>
      <c r="N79" s="26"/>
    </row>
    <row r="80" spans="1:14">
      <c r="A80" t="s">
        <v>91</v>
      </c>
    </row>
    <row r="81" spans="1:1">
      <c r="A81" t="s">
        <v>285</v>
      </c>
    </row>
    <row r="82" spans="1:1">
      <c r="A82" t="s">
        <v>263</v>
      </c>
    </row>
    <row r="83" spans="1:1">
      <c r="A83" t="s">
        <v>267</v>
      </c>
    </row>
    <row r="84" spans="1:1">
      <c r="A84" t="s">
        <v>283</v>
      </c>
    </row>
    <row r="85" spans="1:1">
      <c r="A85" t="s">
        <v>266</v>
      </c>
    </row>
  </sheetData>
  <dataValidations count="3">
    <dataValidation allowBlank="1" showInputMessage="1" showErrorMessage="1" promptTitle="Hinweise zu den Tabellen" prompt="Siehe Erläuterungen im Fußnotenbereich: Zellen A80 bis A85." sqref="A2"/>
    <dataValidation allowBlank="1" showInputMessage="1" showErrorMessage="1" promptTitle="Verarbeitendes Gewerbe" prompt="Das Verarbeitende Gewerbe umfasst hier die aufgeführten Wirtschaftszweige." sqref="A6 A25 A44 A63"/>
    <dataValidation allowBlank="1" showInputMessage="1" showErrorMessage="1" promptTitle="Fußnoten Tabelle" prompt="Beginn Fußnotenbereich zur Tabelle" sqref="A79"/>
  </dataValidations>
  <hyperlinks>
    <hyperlink ref="A1" location="Inhalt!A24" tooltip="Gehe zum Inhaltsverzeichnis" display="Zurück zum Inhalt"/>
  </hyperlinks>
  <pageMargins left="0.7" right="0.7" top="0.78740157499999996" bottom="0.78740157499999996" header="0.3" footer="0.3"/>
  <pageSetup paperSize="8" orientation="landscape" r:id="rId1"/>
  <tableParts count="4">
    <tablePart r:id="rId2"/>
    <tablePart r:id="rId3"/>
    <tablePart r:id="rId4"/>
    <tablePart r:id="rId5"/>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O15"/>
  <sheetViews>
    <sheetView showGridLines="0" zoomScaleNormal="100" workbookViewId="0"/>
  </sheetViews>
  <sheetFormatPr baseColWidth="10" defaultRowHeight="11.25"/>
  <cols>
    <col min="1" max="1" width="53.5" customWidth="1"/>
    <col min="11" max="11" width="12.6640625" customWidth="1"/>
    <col min="13" max="13" width="11.83203125" customWidth="1"/>
    <col min="14" max="14" width="12.1640625" customWidth="1"/>
    <col min="15" max="15" width="14.1640625" customWidth="1"/>
  </cols>
  <sheetData>
    <row r="1" spans="1:15" ht="20.100000000000001" customHeight="1">
      <c r="A1" s="7" t="s">
        <v>47</v>
      </c>
    </row>
    <row r="2" spans="1:15" ht="20.100000000000001" customHeight="1">
      <c r="A2" s="2" t="s">
        <v>20</v>
      </c>
    </row>
    <row r="3" spans="1:15" ht="15" customHeight="1">
      <c r="A3" t="s">
        <v>53</v>
      </c>
      <c r="B3" s="42">
        <v>45761</v>
      </c>
    </row>
    <row r="4" spans="1:15" ht="20.100000000000001" customHeight="1">
      <c r="A4" s="1" t="s">
        <v>352</v>
      </c>
    </row>
    <row r="5" spans="1:15"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68</v>
      </c>
    </row>
    <row r="6" spans="1:15" ht="15" customHeight="1">
      <c r="A6" t="s">
        <v>287</v>
      </c>
      <c r="B6" s="16" t="s">
        <v>312</v>
      </c>
      <c r="C6" s="45">
        <v>121.8</v>
      </c>
      <c r="D6" s="45">
        <v>122.2</v>
      </c>
      <c r="E6" s="45">
        <v>122.9</v>
      </c>
      <c r="F6" s="45" t="s">
        <v>363</v>
      </c>
      <c r="G6" s="45" t="s">
        <v>363</v>
      </c>
      <c r="H6" s="45" t="s">
        <v>363</v>
      </c>
      <c r="I6" s="45" t="s">
        <v>363</v>
      </c>
      <c r="J6" s="45" t="s">
        <v>363</v>
      </c>
      <c r="K6" s="45" t="s">
        <v>363</v>
      </c>
      <c r="L6" s="45" t="s">
        <v>363</v>
      </c>
      <c r="M6" s="45" t="s">
        <v>363</v>
      </c>
      <c r="N6" s="45" t="s">
        <v>363</v>
      </c>
      <c r="O6" s="46" t="s">
        <v>363</v>
      </c>
    </row>
    <row r="7" spans="1:15" ht="15" customHeight="1">
      <c r="A7" t="s">
        <v>288</v>
      </c>
      <c r="B7" s="16" t="s">
        <v>312</v>
      </c>
      <c r="C7" s="45">
        <v>107.5</v>
      </c>
      <c r="D7" s="45">
        <v>107.6</v>
      </c>
      <c r="E7" s="45">
        <v>108.8</v>
      </c>
      <c r="F7" s="45" t="s">
        <v>363</v>
      </c>
      <c r="G7" s="45" t="s">
        <v>363</v>
      </c>
      <c r="H7" s="45" t="s">
        <v>363</v>
      </c>
      <c r="I7" s="45" t="s">
        <v>363</v>
      </c>
      <c r="J7" s="45" t="s">
        <v>363</v>
      </c>
      <c r="K7" s="45" t="s">
        <v>363</v>
      </c>
      <c r="L7" s="45" t="s">
        <v>363</v>
      </c>
      <c r="M7" s="45" t="s">
        <v>363</v>
      </c>
      <c r="N7" s="45" t="s">
        <v>363</v>
      </c>
      <c r="O7" s="46" t="s">
        <v>363</v>
      </c>
    </row>
    <row r="8" spans="1:15" ht="15" customHeight="1">
      <c r="A8" s="5" t="s">
        <v>247</v>
      </c>
    </row>
    <row r="9" spans="1:15" ht="19.899999999999999" customHeight="1">
      <c r="A9" s="1" t="s">
        <v>313</v>
      </c>
    </row>
    <row r="10" spans="1:15" s="3" customFormat="1" ht="15" customHeight="1">
      <c r="A10" s="8" t="s">
        <v>54</v>
      </c>
      <c r="B10" s="8" t="s">
        <v>55</v>
      </c>
      <c r="C10" s="8" t="s">
        <v>56</v>
      </c>
      <c r="D10" s="8" t="s">
        <v>57</v>
      </c>
      <c r="E10" s="8" t="s">
        <v>58</v>
      </c>
      <c r="F10" s="8" t="s">
        <v>59</v>
      </c>
      <c r="G10" s="8" t="s">
        <v>60</v>
      </c>
      <c r="H10" s="8" t="s">
        <v>61</v>
      </c>
      <c r="I10" s="8" t="s">
        <v>62</v>
      </c>
      <c r="J10" s="8" t="s">
        <v>63</v>
      </c>
      <c r="K10" s="8" t="s">
        <v>64</v>
      </c>
      <c r="L10" s="8" t="s">
        <v>65</v>
      </c>
      <c r="M10" s="8" t="s">
        <v>66</v>
      </c>
      <c r="N10" s="8" t="s">
        <v>67</v>
      </c>
      <c r="O10" s="8" t="s">
        <v>68</v>
      </c>
    </row>
    <row r="11" spans="1:15" ht="15" customHeight="1">
      <c r="A11" t="s">
        <v>287</v>
      </c>
      <c r="B11" s="16" t="s">
        <v>312</v>
      </c>
      <c r="C11" s="45">
        <v>119</v>
      </c>
      <c r="D11" s="45">
        <v>119.4</v>
      </c>
      <c r="E11" s="45">
        <v>119.9</v>
      </c>
      <c r="F11" s="45">
        <v>120.6</v>
      </c>
      <c r="G11" s="45">
        <v>120.7</v>
      </c>
      <c r="H11" s="45">
        <v>120.8</v>
      </c>
      <c r="I11" s="45">
        <v>121.5</v>
      </c>
      <c r="J11" s="45">
        <v>121.3</v>
      </c>
      <c r="K11" s="45">
        <v>121.5</v>
      </c>
      <c r="L11" s="45">
        <v>122</v>
      </c>
      <c r="M11" s="45">
        <v>121.7</v>
      </c>
      <c r="N11" s="45">
        <v>122.3</v>
      </c>
      <c r="O11" s="45">
        <v>120.9</v>
      </c>
    </row>
    <row r="12" spans="1:15" ht="15" customHeight="1">
      <c r="A12" t="s">
        <v>288</v>
      </c>
      <c r="B12" s="16" t="s">
        <v>312</v>
      </c>
      <c r="C12" s="45">
        <v>104.6</v>
      </c>
      <c r="D12" s="45">
        <v>104.8</v>
      </c>
      <c r="E12" s="45">
        <v>104.8</v>
      </c>
      <c r="F12" s="45">
        <v>104.9</v>
      </c>
      <c r="G12" s="45">
        <v>105</v>
      </c>
      <c r="H12" s="45">
        <v>105.1</v>
      </c>
      <c r="I12" s="45">
        <v>106.7</v>
      </c>
      <c r="J12" s="45">
        <v>106.8</v>
      </c>
      <c r="K12" s="45">
        <v>106.8</v>
      </c>
      <c r="L12" s="45">
        <v>106.9</v>
      </c>
      <c r="M12" s="45">
        <v>107.1</v>
      </c>
      <c r="N12" s="45">
        <v>107.4</v>
      </c>
      <c r="O12" s="45">
        <v>105.9</v>
      </c>
    </row>
    <row r="13" spans="1:15">
      <c r="A13" s="33" t="s">
        <v>81</v>
      </c>
    </row>
    <row r="14" spans="1:15">
      <c r="A14" t="s">
        <v>91</v>
      </c>
    </row>
    <row r="15" spans="1:15">
      <c r="A15" t="s">
        <v>289</v>
      </c>
    </row>
  </sheetData>
  <dataValidations count="2">
    <dataValidation allowBlank="1" showInputMessage="1" showErrorMessage="1" promptTitle="Fußnoten Tabelle" prompt="Beginn Fußnotenbereich zur Tabelle" sqref="A13"/>
    <dataValidation allowBlank="1" showInputMessage="1" showErrorMessage="1" promptTitle="Hinweise zu den Tabellen" prompt="Teilweise vorläufige Werte; rückwirkende Änderungen werden vorgenommen." sqref="A2"/>
  </dataValidations>
  <hyperlinks>
    <hyperlink ref="A1" location="Inhalt!A25"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F25"/>
  <sheetViews>
    <sheetView showGridLines="0" zoomScaleNormal="100" workbookViewId="0"/>
  </sheetViews>
  <sheetFormatPr baseColWidth="10" defaultRowHeight="11.25"/>
  <cols>
    <col min="1" max="1" width="64" customWidth="1"/>
    <col min="2" max="6" width="20.6640625" customWidth="1"/>
  </cols>
  <sheetData>
    <row r="1" spans="1:6" ht="20.100000000000001" customHeight="1">
      <c r="A1" s="7" t="s">
        <v>47</v>
      </c>
    </row>
    <row r="2" spans="1:6" ht="20.100000000000001" customHeight="1">
      <c r="A2" s="2" t="s">
        <v>21</v>
      </c>
    </row>
    <row r="3" spans="1:6" ht="15" customHeight="1">
      <c r="A3" t="s">
        <v>53</v>
      </c>
      <c r="B3" s="42">
        <v>45761</v>
      </c>
    </row>
    <row r="4" spans="1:6" ht="20.100000000000001" customHeight="1">
      <c r="A4" s="1" t="s">
        <v>313</v>
      </c>
    </row>
    <row r="5" spans="1:6" s="3" customFormat="1" ht="15" customHeight="1">
      <c r="A5" s="8" t="s">
        <v>54</v>
      </c>
      <c r="B5" s="8" t="s">
        <v>55</v>
      </c>
      <c r="C5" s="8" t="s">
        <v>290</v>
      </c>
      <c r="D5" s="8" t="s">
        <v>291</v>
      </c>
      <c r="E5" s="8" t="s">
        <v>292</v>
      </c>
      <c r="F5" s="8" t="s">
        <v>293</v>
      </c>
    </row>
    <row r="6" spans="1:6" ht="15" customHeight="1">
      <c r="A6" t="s">
        <v>299</v>
      </c>
      <c r="B6" s="16" t="s">
        <v>322</v>
      </c>
      <c r="C6" s="45">
        <v>106.7</v>
      </c>
      <c r="D6" s="45">
        <v>111.8</v>
      </c>
      <c r="E6" s="45">
        <v>108.7</v>
      </c>
      <c r="F6" s="45">
        <v>122.7</v>
      </c>
    </row>
    <row r="7" spans="1:6" ht="15" customHeight="1">
      <c r="A7" t="s">
        <v>294</v>
      </c>
      <c r="B7" s="16" t="s">
        <v>322</v>
      </c>
      <c r="C7" s="45">
        <v>107.5</v>
      </c>
      <c r="D7" s="45">
        <v>110.1</v>
      </c>
      <c r="E7" s="45">
        <v>108.4</v>
      </c>
      <c r="F7" s="45">
        <v>124.7</v>
      </c>
    </row>
    <row r="8" spans="1:6" ht="15" customHeight="1">
      <c r="A8" t="s">
        <v>295</v>
      </c>
      <c r="B8" s="16" t="s">
        <v>322</v>
      </c>
      <c r="C8" s="45">
        <v>106.1</v>
      </c>
      <c r="D8" s="45">
        <v>113</v>
      </c>
      <c r="E8" s="45">
        <v>108.8</v>
      </c>
      <c r="F8" s="45">
        <v>121.2</v>
      </c>
    </row>
    <row r="9" spans="1:6" ht="15" customHeight="1">
      <c r="A9" t="s">
        <v>296</v>
      </c>
      <c r="B9" s="16" t="s">
        <v>322</v>
      </c>
      <c r="C9" s="45">
        <v>108.9</v>
      </c>
      <c r="D9" s="45">
        <v>111.1</v>
      </c>
      <c r="E9" s="45">
        <v>110.8</v>
      </c>
      <c r="F9" s="45">
        <v>123.9</v>
      </c>
    </row>
    <row r="10" spans="1:6" ht="15" customHeight="1">
      <c r="A10" t="s">
        <v>297</v>
      </c>
      <c r="B10" s="16" t="s">
        <v>322</v>
      </c>
      <c r="C10" s="45">
        <v>103.6</v>
      </c>
      <c r="D10" s="45">
        <v>112.7</v>
      </c>
      <c r="E10" s="45">
        <v>108.3</v>
      </c>
      <c r="F10" s="45">
        <v>120.5</v>
      </c>
    </row>
    <row r="11" spans="1:6" ht="15" customHeight="1">
      <c r="A11" t="s">
        <v>298</v>
      </c>
      <c r="B11" s="16" t="s">
        <v>322</v>
      </c>
      <c r="C11" s="45">
        <v>107.9</v>
      </c>
      <c r="D11" s="45">
        <v>111.3</v>
      </c>
      <c r="E11" s="45">
        <v>108.9</v>
      </c>
      <c r="F11" s="45">
        <v>123.6</v>
      </c>
    </row>
    <row r="12" spans="1:6" ht="15" customHeight="1">
      <c r="A12" s="5" t="s">
        <v>247</v>
      </c>
    </row>
    <row r="13" spans="1:6" ht="19.899999999999999" customHeight="1">
      <c r="A13" s="1" t="s">
        <v>360</v>
      </c>
    </row>
    <row r="14" spans="1:6" s="3" customFormat="1" ht="15" customHeight="1">
      <c r="A14" s="8" t="s">
        <v>54</v>
      </c>
      <c r="B14" s="8" t="s">
        <v>55</v>
      </c>
      <c r="C14" s="8" t="s">
        <v>290</v>
      </c>
      <c r="D14" s="8" t="s">
        <v>291</v>
      </c>
      <c r="E14" s="8" t="s">
        <v>292</v>
      </c>
      <c r="F14" s="8" t="s">
        <v>293</v>
      </c>
    </row>
    <row r="15" spans="1:6" ht="15" customHeight="1">
      <c r="A15" t="s">
        <v>299</v>
      </c>
      <c r="B15" s="16" t="s">
        <v>322</v>
      </c>
      <c r="C15" s="45">
        <v>100.5</v>
      </c>
      <c r="D15" s="45">
        <v>106.2</v>
      </c>
      <c r="E15" s="45">
        <v>103.2</v>
      </c>
      <c r="F15" s="45">
        <v>117.5</v>
      </c>
    </row>
    <row r="16" spans="1:6" ht="15" customHeight="1">
      <c r="A16" t="s">
        <v>294</v>
      </c>
      <c r="B16" s="16" t="s">
        <v>322</v>
      </c>
      <c r="C16" s="45">
        <v>99.1</v>
      </c>
      <c r="D16" s="45">
        <v>104.5</v>
      </c>
      <c r="E16" s="45">
        <v>102.3</v>
      </c>
      <c r="F16" s="45">
        <v>119.6</v>
      </c>
    </row>
    <row r="17" spans="1:6" ht="15" customHeight="1">
      <c r="A17" t="s">
        <v>295</v>
      </c>
      <c r="B17" s="16" t="s">
        <v>322</v>
      </c>
      <c r="C17" s="45">
        <v>101.5</v>
      </c>
      <c r="D17" s="45">
        <v>107.4</v>
      </c>
      <c r="E17" s="45">
        <v>103.7</v>
      </c>
      <c r="F17" s="45">
        <v>116</v>
      </c>
    </row>
    <row r="18" spans="1:6" ht="15" customHeight="1">
      <c r="A18" t="s">
        <v>296</v>
      </c>
      <c r="B18" s="16" t="s">
        <v>322</v>
      </c>
      <c r="C18" s="45">
        <v>102.6</v>
      </c>
      <c r="D18" s="45">
        <v>106.5</v>
      </c>
      <c r="E18" s="45">
        <v>110</v>
      </c>
      <c r="F18" s="45">
        <v>119.9</v>
      </c>
    </row>
    <row r="19" spans="1:6" ht="15" customHeight="1">
      <c r="A19" t="s">
        <v>297</v>
      </c>
      <c r="B19" s="16" t="s">
        <v>322</v>
      </c>
      <c r="C19" s="45">
        <v>100.8</v>
      </c>
      <c r="D19" s="45">
        <v>107.5</v>
      </c>
      <c r="E19" s="45">
        <v>103.6</v>
      </c>
      <c r="F19" s="45">
        <v>116.1</v>
      </c>
    </row>
    <row r="20" spans="1:6" ht="15" customHeight="1">
      <c r="A20" t="s">
        <v>298</v>
      </c>
      <c r="B20" s="16" t="s">
        <v>322</v>
      </c>
      <c r="C20" s="45">
        <v>100.3</v>
      </c>
      <c r="D20" s="45">
        <v>105.7</v>
      </c>
      <c r="E20" s="45">
        <v>102.9</v>
      </c>
      <c r="F20" s="45">
        <v>118</v>
      </c>
    </row>
    <row r="21" spans="1:6">
      <c r="A21" s="33" t="s">
        <v>81</v>
      </c>
    </row>
    <row r="22" spans="1:6">
      <c r="A22" t="s">
        <v>300</v>
      </c>
    </row>
    <row r="23" spans="1:6">
      <c r="A23" t="s">
        <v>301</v>
      </c>
    </row>
    <row r="24" spans="1:6">
      <c r="A24" t="s">
        <v>302</v>
      </c>
    </row>
    <row r="25" spans="1:6">
      <c r="A25" t="s">
        <v>303</v>
      </c>
    </row>
  </sheetData>
  <dataValidations count="2">
    <dataValidation allowBlank="1" showInputMessage="1" showErrorMessage="1" promptTitle="Hinweise zu den Tabellen" prompt="Siehe Erläuterungen im Fußnotenbereich: Zellen A22 bis A26." sqref="A2"/>
    <dataValidation allowBlank="1" showInputMessage="1" showErrorMessage="1" promptTitle="Fußnoten Tabelle" prompt="Beginn Fußnotenbereich zur Tabelle" sqref="A21"/>
  </dataValidations>
  <hyperlinks>
    <hyperlink ref="A1" location="Inhalt!A26"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P26"/>
  <sheetViews>
    <sheetView showGridLines="0" zoomScaleNormal="100" workbookViewId="0"/>
  </sheetViews>
  <sheetFormatPr baseColWidth="10" defaultRowHeight="11.25"/>
  <cols>
    <col min="1" max="1" width="47.1640625" bestFit="1" customWidth="1"/>
    <col min="11" max="11" width="12.6640625" customWidth="1"/>
    <col min="13" max="13" width="11.83203125" customWidth="1"/>
    <col min="14" max="14" width="12.1640625" customWidth="1"/>
    <col min="15" max="15" width="12.33203125" customWidth="1"/>
    <col min="16" max="16" width="14.1640625" customWidth="1"/>
  </cols>
  <sheetData>
    <row r="1" spans="1:16" ht="20.100000000000001" customHeight="1">
      <c r="A1" s="7" t="s">
        <v>47</v>
      </c>
    </row>
    <row r="2" spans="1:16" ht="20.100000000000001" customHeight="1">
      <c r="A2" s="2" t="s">
        <v>22</v>
      </c>
    </row>
    <row r="3" spans="1:16" ht="15" customHeight="1">
      <c r="A3" t="s">
        <v>53</v>
      </c>
      <c r="B3" s="42">
        <v>45761</v>
      </c>
    </row>
    <row r="4" spans="1:16" ht="20.100000000000001" customHeight="1">
      <c r="A4" s="1" t="s">
        <v>352</v>
      </c>
    </row>
    <row r="5" spans="1:16"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151</v>
      </c>
      <c r="P5" s="8" t="s">
        <v>68</v>
      </c>
    </row>
    <row r="6" spans="1:16" ht="15" customHeight="1">
      <c r="A6" t="s">
        <v>348</v>
      </c>
      <c r="B6" s="16" t="s">
        <v>308</v>
      </c>
      <c r="C6" s="37">
        <v>2298</v>
      </c>
      <c r="D6" s="37" t="s">
        <v>25</v>
      </c>
      <c r="E6" s="37" t="s">
        <v>25</v>
      </c>
      <c r="F6" s="37" t="s">
        <v>25</v>
      </c>
      <c r="G6" s="37" t="s">
        <v>25</v>
      </c>
      <c r="H6" s="37" t="s">
        <v>25</v>
      </c>
      <c r="I6" s="37" t="s">
        <v>25</v>
      </c>
      <c r="J6" s="37" t="s">
        <v>25</v>
      </c>
      <c r="K6" s="37" t="s">
        <v>25</v>
      </c>
      <c r="L6" s="37" t="s">
        <v>25</v>
      </c>
      <c r="M6" s="37" t="s">
        <v>25</v>
      </c>
      <c r="N6" s="37" t="s">
        <v>25</v>
      </c>
      <c r="O6" s="43" t="s">
        <v>25</v>
      </c>
      <c r="P6" s="37" t="s">
        <v>25</v>
      </c>
    </row>
    <row r="7" spans="1:16" ht="15" customHeight="1">
      <c r="A7" t="s">
        <v>304</v>
      </c>
      <c r="B7" s="16" t="s">
        <v>308</v>
      </c>
      <c r="C7" s="37">
        <v>435</v>
      </c>
      <c r="D7" s="37" t="s">
        <v>25</v>
      </c>
      <c r="E7" s="37" t="s">
        <v>25</v>
      </c>
      <c r="F7" s="37" t="s">
        <v>25</v>
      </c>
      <c r="G7" s="37" t="s">
        <v>25</v>
      </c>
      <c r="H7" s="37" t="s">
        <v>25</v>
      </c>
      <c r="I7" s="37" t="s">
        <v>25</v>
      </c>
      <c r="J7" s="37" t="s">
        <v>25</v>
      </c>
      <c r="K7" s="37" t="s">
        <v>25</v>
      </c>
      <c r="L7" s="37" t="s">
        <v>25</v>
      </c>
      <c r="M7" s="37" t="s">
        <v>25</v>
      </c>
      <c r="N7" s="37" t="s">
        <v>25</v>
      </c>
      <c r="O7" s="43" t="s">
        <v>25</v>
      </c>
      <c r="P7" s="37" t="s">
        <v>25</v>
      </c>
    </row>
    <row r="8" spans="1:16" ht="15" customHeight="1">
      <c r="A8" t="s">
        <v>305</v>
      </c>
      <c r="B8" s="16" t="s">
        <v>308</v>
      </c>
      <c r="C8" s="37">
        <v>24</v>
      </c>
      <c r="D8" s="37" t="s">
        <v>25</v>
      </c>
      <c r="E8" s="37" t="s">
        <v>25</v>
      </c>
      <c r="F8" s="37" t="s">
        <v>25</v>
      </c>
      <c r="G8" s="37" t="s">
        <v>25</v>
      </c>
      <c r="H8" s="37" t="s">
        <v>25</v>
      </c>
      <c r="I8" s="37" t="s">
        <v>25</v>
      </c>
      <c r="J8" s="37" t="s">
        <v>25</v>
      </c>
      <c r="K8" s="37" t="s">
        <v>25</v>
      </c>
      <c r="L8" s="37" t="s">
        <v>25</v>
      </c>
      <c r="M8" s="37" t="s">
        <v>25</v>
      </c>
      <c r="N8" s="37" t="s">
        <v>25</v>
      </c>
      <c r="O8" s="43" t="s">
        <v>25</v>
      </c>
      <c r="P8" s="37" t="s">
        <v>25</v>
      </c>
    </row>
    <row r="9" spans="1:16" ht="15" customHeight="1">
      <c r="A9" t="s">
        <v>306</v>
      </c>
      <c r="B9" s="16" t="s">
        <v>308</v>
      </c>
      <c r="C9" s="37">
        <v>12</v>
      </c>
      <c r="D9" s="37" t="s">
        <v>25</v>
      </c>
      <c r="E9" s="37" t="s">
        <v>25</v>
      </c>
      <c r="F9" s="37" t="s">
        <v>25</v>
      </c>
      <c r="G9" s="37" t="s">
        <v>25</v>
      </c>
      <c r="H9" s="37" t="s">
        <v>25</v>
      </c>
      <c r="I9" s="37" t="s">
        <v>25</v>
      </c>
      <c r="J9" s="37" t="s">
        <v>25</v>
      </c>
      <c r="K9" s="37" t="s">
        <v>25</v>
      </c>
      <c r="L9" s="37" t="s">
        <v>25</v>
      </c>
      <c r="M9" s="37" t="s">
        <v>25</v>
      </c>
      <c r="N9" s="37" t="s">
        <v>25</v>
      </c>
      <c r="O9" s="43" t="s">
        <v>25</v>
      </c>
      <c r="P9" s="37" t="s">
        <v>25</v>
      </c>
    </row>
    <row r="10" spans="1:16" ht="15" customHeight="1">
      <c r="A10" t="s">
        <v>307</v>
      </c>
      <c r="B10" s="16" t="s">
        <v>308</v>
      </c>
      <c r="C10" s="37">
        <v>1835</v>
      </c>
      <c r="D10" s="37" t="s">
        <v>25</v>
      </c>
      <c r="E10" s="37" t="s">
        <v>25</v>
      </c>
      <c r="F10" s="37" t="s">
        <v>25</v>
      </c>
      <c r="G10" s="37" t="s">
        <v>25</v>
      </c>
      <c r="H10" s="37" t="s">
        <v>25</v>
      </c>
      <c r="I10" s="37" t="s">
        <v>25</v>
      </c>
      <c r="J10" s="37" t="s">
        <v>25</v>
      </c>
      <c r="K10" s="37" t="s">
        <v>25</v>
      </c>
      <c r="L10" s="37" t="s">
        <v>25</v>
      </c>
      <c r="M10" s="37" t="s">
        <v>25</v>
      </c>
      <c r="N10" s="37" t="s">
        <v>25</v>
      </c>
      <c r="O10" s="43" t="s">
        <v>25</v>
      </c>
      <c r="P10" s="37" t="s">
        <v>25</v>
      </c>
    </row>
    <row r="11" spans="1:16" ht="15" customHeight="1">
      <c r="A11" t="s">
        <v>349</v>
      </c>
      <c r="B11" s="29">
        <v>1000</v>
      </c>
      <c r="C11" s="37">
        <v>78364</v>
      </c>
      <c r="D11" s="37" t="s">
        <v>25</v>
      </c>
      <c r="E11" s="37" t="s">
        <v>25</v>
      </c>
      <c r="F11" s="37" t="s">
        <v>25</v>
      </c>
      <c r="G11" s="37" t="s">
        <v>25</v>
      </c>
      <c r="H11" s="37" t="s">
        <v>25</v>
      </c>
      <c r="I11" s="37" t="s">
        <v>25</v>
      </c>
      <c r="J11" s="37" t="s">
        <v>25</v>
      </c>
      <c r="K11" s="37" t="s">
        <v>25</v>
      </c>
      <c r="L11" s="37" t="s">
        <v>25</v>
      </c>
      <c r="M11" s="37" t="s">
        <v>25</v>
      </c>
      <c r="N11" s="37" t="s">
        <v>25</v>
      </c>
      <c r="O11" s="43" t="s">
        <v>25</v>
      </c>
      <c r="P11" s="37" t="s">
        <v>25</v>
      </c>
    </row>
    <row r="12" spans="1:16" ht="15" customHeight="1">
      <c r="A12" s="5" t="s">
        <v>247</v>
      </c>
    </row>
    <row r="13" spans="1:16" ht="19.899999999999999" customHeight="1">
      <c r="A13" s="1" t="s">
        <v>313</v>
      </c>
    </row>
    <row r="14" spans="1:16" s="3" customFormat="1" ht="15" customHeight="1">
      <c r="A14" s="8" t="s">
        <v>54</v>
      </c>
      <c r="B14" s="8" t="s">
        <v>55</v>
      </c>
      <c r="C14" s="8" t="s">
        <v>56</v>
      </c>
      <c r="D14" s="8" t="s">
        <v>57</v>
      </c>
      <c r="E14" s="8" t="s">
        <v>58</v>
      </c>
      <c r="F14" s="8" t="s">
        <v>59</v>
      </c>
      <c r="G14" s="8" t="s">
        <v>60</v>
      </c>
      <c r="H14" s="8" t="s">
        <v>61</v>
      </c>
      <c r="I14" s="8" t="s">
        <v>62</v>
      </c>
      <c r="J14" s="8" t="s">
        <v>63</v>
      </c>
      <c r="K14" s="8" t="s">
        <v>64</v>
      </c>
      <c r="L14" s="8" t="s">
        <v>65</v>
      </c>
      <c r="M14" s="8" t="s">
        <v>66</v>
      </c>
      <c r="N14" s="8" t="s">
        <v>67</v>
      </c>
      <c r="O14" s="8" t="s">
        <v>151</v>
      </c>
      <c r="P14" s="8" t="s">
        <v>68</v>
      </c>
    </row>
    <row r="15" spans="1:16" ht="15" customHeight="1">
      <c r="A15" t="s">
        <v>348</v>
      </c>
      <c r="B15" s="16" t="s">
        <v>308</v>
      </c>
      <c r="C15" s="37">
        <v>2173</v>
      </c>
      <c r="D15" s="37">
        <v>2055</v>
      </c>
      <c r="E15" s="37">
        <v>2115</v>
      </c>
      <c r="F15" s="37">
        <v>2109</v>
      </c>
      <c r="G15" s="37">
        <v>1968</v>
      </c>
      <c r="H15" s="37">
        <v>1673</v>
      </c>
      <c r="I15" s="37">
        <v>1667</v>
      </c>
      <c r="J15" s="37">
        <v>1975</v>
      </c>
      <c r="K15" s="37">
        <v>1989</v>
      </c>
      <c r="L15" s="37">
        <v>2097</v>
      </c>
      <c r="M15" s="37">
        <v>2527</v>
      </c>
      <c r="N15" s="37">
        <v>1889</v>
      </c>
      <c r="O15" s="43" t="s">
        <v>25</v>
      </c>
      <c r="P15" s="37" t="s">
        <v>25</v>
      </c>
    </row>
    <row r="16" spans="1:16" ht="15" customHeight="1">
      <c r="A16" t="s">
        <v>304</v>
      </c>
      <c r="B16" s="16" t="s">
        <v>308</v>
      </c>
      <c r="C16" s="37">
        <v>440</v>
      </c>
      <c r="D16" s="37">
        <v>515</v>
      </c>
      <c r="E16" s="37">
        <v>535</v>
      </c>
      <c r="F16" s="37">
        <v>471</v>
      </c>
      <c r="G16" s="37">
        <v>363</v>
      </c>
      <c r="H16" s="37">
        <v>224</v>
      </c>
      <c r="I16" s="37">
        <v>216</v>
      </c>
      <c r="J16" s="37">
        <v>276</v>
      </c>
      <c r="K16" s="37">
        <v>396</v>
      </c>
      <c r="L16" s="37">
        <v>521</v>
      </c>
      <c r="M16" s="37">
        <v>748</v>
      </c>
      <c r="N16" s="37">
        <v>392</v>
      </c>
      <c r="O16" s="43" t="s">
        <v>25</v>
      </c>
      <c r="P16" s="37" t="s">
        <v>25</v>
      </c>
    </row>
    <row r="17" spans="1:16" ht="15" customHeight="1">
      <c r="A17" t="s">
        <v>305</v>
      </c>
      <c r="B17" s="16" t="s">
        <v>308</v>
      </c>
      <c r="C17" s="37">
        <v>24</v>
      </c>
      <c r="D17" s="37">
        <v>23</v>
      </c>
      <c r="E17" s="37">
        <v>33</v>
      </c>
      <c r="F17" s="37">
        <v>23</v>
      </c>
      <c r="G17" s="37">
        <v>29</v>
      </c>
      <c r="H17" s="37">
        <v>18</v>
      </c>
      <c r="I17" s="37">
        <v>17</v>
      </c>
      <c r="J17" s="37">
        <v>20</v>
      </c>
      <c r="K17" s="37">
        <v>28</v>
      </c>
      <c r="L17" s="37">
        <v>17</v>
      </c>
      <c r="M17" s="37">
        <v>34</v>
      </c>
      <c r="N17" s="37">
        <v>27</v>
      </c>
      <c r="O17" s="43" t="s">
        <v>25</v>
      </c>
      <c r="P17" s="37" t="s">
        <v>25</v>
      </c>
    </row>
    <row r="18" spans="1:16" ht="15" customHeight="1">
      <c r="A18" t="s">
        <v>306</v>
      </c>
      <c r="B18" s="16" t="s">
        <v>308</v>
      </c>
      <c r="C18" s="37">
        <v>11</v>
      </c>
      <c r="D18" s="37">
        <v>13</v>
      </c>
      <c r="E18" s="37">
        <v>13</v>
      </c>
      <c r="F18" s="37">
        <v>10</v>
      </c>
      <c r="G18" s="37">
        <v>11</v>
      </c>
      <c r="H18" s="37">
        <v>5</v>
      </c>
      <c r="I18" s="37">
        <v>3</v>
      </c>
      <c r="J18" s="37">
        <v>8</v>
      </c>
      <c r="K18" s="37">
        <v>6</v>
      </c>
      <c r="L18" s="37">
        <v>10</v>
      </c>
      <c r="M18" s="37">
        <v>20</v>
      </c>
      <c r="N18" s="37">
        <v>17</v>
      </c>
      <c r="O18" s="43" t="s">
        <v>25</v>
      </c>
      <c r="P18" s="37" t="s">
        <v>25</v>
      </c>
    </row>
    <row r="19" spans="1:16" ht="15" customHeight="1">
      <c r="A19" t="s">
        <v>307</v>
      </c>
      <c r="B19" s="16" t="s">
        <v>308</v>
      </c>
      <c r="C19" s="37">
        <v>1704</v>
      </c>
      <c r="D19" s="37">
        <v>1520</v>
      </c>
      <c r="E19" s="37">
        <v>1547</v>
      </c>
      <c r="F19" s="37">
        <v>1623</v>
      </c>
      <c r="G19" s="37">
        <v>1591</v>
      </c>
      <c r="H19" s="37">
        <v>1439</v>
      </c>
      <c r="I19" s="37">
        <v>1443</v>
      </c>
      <c r="J19" s="37">
        <v>1684</v>
      </c>
      <c r="K19" s="37">
        <v>1566</v>
      </c>
      <c r="L19" s="37">
        <v>1531</v>
      </c>
      <c r="M19" s="37">
        <v>1728</v>
      </c>
      <c r="N19" s="37">
        <v>1473</v>
      </c>
      <c r="O19" s="43" t="s">
        <v>25</v>
      </c>
      <c r="P19" s="37" t="s">
        <v>25</v>
      </c>
    </row>
    <row r="20" spans="1:16" ht="15" customHeight="1">
      <c r="A20" t="s">
        <v>349</v>
      </c>
      <c r="B20" s="29">
        <v>1000</v>
      </c>
      <c r="C20" s="37">
        <v>77695</v>
      </c>
      <c r="D20" s="37">
        <v>74000</v>
      </c>
      <c r="E20" s="37">
        <v>82719</v>
      </c>
      <c r="F20" s="37">
        <v>78118</v>
      </c>
      <c r="G20" s="37">
        <v>79691</v>
      </c>
      <c r="H20" s="37">
        <v>78809</v>
      </c>
      <c r="I20" s="37">
        <v>82181</v>
      </c>
      <c r="J20" s="37">
        <v>81207</v>
      </c>
      <c r="K20" s="37">
        <v>77224</v>
      </c>
      <c r="L20" s="37">
        <v>81419</v>
      </c>
      <c r="M20" s="37">
        <v>83092</v>
      </c>
      <c r="N20" s="37">
        <v>85250</v>
      </c>
      <c r="O20" s="43" t="s">
        <v>25</v>
      </c>
      <c r="P20" s="37" t="s">
        <v>25</v>
      </c>
    </row>
    <row r="21" spans="1:16">
      <c r="A21" s="33" t="s">
        <v>81</v>
      </c>
    </row>
    <row r="22" spans="1:16">
      <c r="A22" t="s">
        <v>91</v>
      </c>
    </row>
    <row r="23" spans="1:16">
      <c r="A23" t="s">
        <v>309</v>
      </c>
    </row>
    <row r="24" spans="1:16">
      <c r="A24" t="s">
        <v>351</v>
      </c>
    </row>
    <row r="25" spans="1:16">
      <c r="A25" t="s">
        <v>310</v>
      </c>
    </row>
    <row r="26" spans="1:16">
      <c r="A26" t="s">
        <v>311</v>
      </c>
    </row>
  </sheetData>
  <dataValidations count="4">
    <dataValidation allowBlank="1" showInputMessage="1" showErrorMessage="1" promptTitle="Hinweise zu den Tabellen" prompt="Teilweise vorläufige Werte; rückwirkende Änderungen werden vorgenommen." sqref="A2"/>
    <dataValidation allowBlank="1" showInputMessage="1" showErrorMessage="1" promptTitle="Fußnoten Tabelle" prompt="Beginn Fußnotenbereich zur Tabelle" sqref="A21"/>
    <dataValidation allowBlank="1" showInputMessage="1" showErrorMessage="1" promptTitle="Fußnote 1" prompt="Aus gewerblichen Schlachtungen von Tieren in- und ausländischer Herkunft (Rinder, Schweine, Schafe, Pferde, Ziegen)." sqref="A6 A15"/>
    <dataValidation allowBlank="1" showInputMessage="1" showErrorMessage="1" promptTitle="Fußnote 2" prompt="Eiererzeugung: erzeugte Eier in Betrieben bzw. Unternehmen mit mindestens 3 000 Hennenhaltungsplätzen; einschließlich Junghennen-, Bruch- und Knickeiern." sqref="A11 A20"/>
  </dataValidations>
  <hyperlinks>
    <hyperlink ref="A1" location="Inhalt!A27"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P23"/>
  <sheetViews>
    <sheetView showGridLines="0" zoomScaleNormal="100" workbookViewId="0"/>
  </sheetViews>
  <sheetFormatPr baseColWidth="10" defaultRowHeight="11.25"/>
  <cols>
    <col min="1" max="1" width="57.5" customWidth="1"/>
    <col min="2" max="10" width="11.6640625" customWidth="1"/>
    <col min="11" max="11" width="12.6640625" customWidth="1"/>
    <col min="12" max="12" width="11.6640625" customWidth="1"/>
    <col min="13" max="13" width="11.83203125" customWidth="1"/>
    <col min="14" max="14" width="12.1640625" customWidth="1"/>
    <col min="15" max="15" width="14.1640625" customWidth="1"/>
  </cols>
  <sheetData>
    <row r="1" spans="1:16" ht="20.100000000000001" customHeight="1">
      <c r="A1" s="7" t="s">
        <v>47</v>
      </c>
    </row>
    <row r="2" spans="1:16" ht="20.100000000000001" customHeight="1">
      <c r="A2" s="2" t="s">
        <v>2</v>
      </c>
    </row>
    <row r="3" spans="1:16" ht="15" customHeight="1">
      <c r="A3" t="s">
        <v>53</v>
      </c>
      <c r="B3" s="42">
        <v>45761</v>
      </c>
    </row>
    <row r="4" spans="1:16" ht="20.100000000000001" customHeight="1">
      <c r="A4" s="1" t="s">
        <v>313</v>
      </c>
    </row>
    <row r="5" spans="1:16"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151</v>
      </c>
      <c r="P5" s="8" t="s">
        <v>68</v>
      </c>
    </row>
    <row r="6" spans="1:16" ht="15" customHeight="1">
      <c r="A6" t="s">
        <v>328</v>
      </c>
      <c r="B6" s="16" t="s">
        <v>78</v>
      </c>
      <c r="C6" s="37" t="s">
        <v>28</v>
      </c>
      <c r="D6" s="37" t="s">
        <v>28</v>
      </c>
      <c r="E6" s="37">
        <v>23983</v>
      </c>
      <c r="F6" s="37" t="s">
        <v>28</v>
      </c>
      <c r="G6" s="37" t="s">
        <v>28</v>
      </c>
      <c r="H6" s="37">
        <v>23575</v>
      </c>
      <c r="I6" s="37" t="s">
        <v>28</v>
      </c>
      <c r="J6" s="37" t="s">
        <v>28</v>
      </c>
      <c r="K6" s="37">
        <v>23799</v>
      </c>
      <c r="L6" s="37" t="s">
        <v>28</v>
      </c>
      <c r="M6" s="37" t="s">
        <v>28</v>
      </c>
      <c r="N6" s="37">
        <v>23623</v>
      </c>
      <c r="O6" s="43" t="s">
        <v>28</v>
      </c>
      <c r="P6" s="38">
        <v>23745</v>
      </c>
    </row>
    <row r="7" spans="1:16">
      <c r="A7" t="s">
        <v>88</v>
      </c>
      <c r="B7" s="16" t="s">
        <v>318</v>
      </c>
      <c r="C7" s="37" t="s">
        <v>28</v>
      </c>
      <c r="D7" s="37" t="s">
        <v>28</v>
      </c>
      <c r="E7" s="37">
        <v>7247</v>
      </c>
      <c r="F7" s="37" t="s">
        <v>28</v>
      </c>
      <c r="G7" s="37" t="s">
        <v>28</v>
      </c>
      <c r="H7" s="37">
        <v>7117</v>
      </c>
      <c r="I7" s="37" t="s">
        <v>28</v>
      </c>
      <c r="J7" s="37" t="s">
        <v>28</v>
      </c>
      <c r="K7" s="37">
        <v>7276</v>
      </c>
      <c r="L7" s="37" t="s">
        <v>28</v>
      </c>
      <c r="M7" s="37" t="s">
        <v>28</v>
      </c>
      <c r="N7" s="37">
        <v>6778</v>
      </c>
      <c r="O7" s="43">
        <v>28418</v>
      </c>
      <c r="P7" s="38">
        <v>7105</v>
      </c>
    </row>
    <row r="8" spans="1:16">
      <c r="A8" t="s">
        <v>89</v>
      </c>
      <c r="B8" s="51">
        <v>1000</v>
      </c>
      <c r="C8" s="37" t="s">
        <v>28</v>
      </c>
      <c r="D8" s="37" t="s">
        <v>28</v>
      </c>
      <c r="E8" s="37">
        <v>232954</v>
      </c>
      <c r="F8" s="37" t="s">
        <v>28</v>
      </c>
      <c r="G8" s="37" t="s">
        <v>28</v>
      </c>
      <c r="H8" s="37">
        <v>236920</v>
      </c>
      <c r="I8" s="37" t="s">
        <v>28</v>
      </c>
      <c r="J8" s="37" t="s">
        <v>28</v>
      </c>
      <c r="K8" s="37">
        <v>235259</v>
      </c>
      <c r="L8" s="37" t="s">
        <v>28</v>
      </c>
      <c r="M8" s="37" t="s">
        <v>28</v>
      </c>
      <c r="N8" s="37">
        <v>250943</v>
      </c>
      <c r="O8" s="43">
        <v>956076</v>
      </c>
      <c r="P8" s="38">
        <v>239019</v>
      </c>
    </row>
    <row r="9" spans="1:16">
      <c r="A9" t="s">
        <v>90</v>
      </c>
      <c r="B9" s="51">
        <v>1000</v>
      </c>
      <c r="C9" s="37" t="s">
        <v>28</v>
      </c>
      <c r="D9" s="37" t="s">
        <v>28</v>
      </c>
      <c r="E9" s="37">
        <v>803399</v>
      </c>
      <c r="F9" s="37" t="s">
        <v>28</v>
      </c>
      <c r="G9" s="37" t="s">
        <v>28</v>
      </c>
      <c r="H9" s="37">
        <v>907926</v>
      </c>
      <c r="I9" s="37" t="s">
        <v>28</v>
      </c>
      <c r="J9" s="37" t="s">
        <v>28</v>
      </c>
      <c r="K9" s="37">
        <v>962188</v>
      </c>
      <c r="L9" s="37" t="s">
        <v>28</v>
      </c>
      <c r="M9" s="37" t="s">
        <v>28</v>
      </c>
      <c r="N9" s="37">
        <v>1273129</v>
      </c>
      <c r="O9" s="43">
        <v>3946642</v>
      </c>
      <c r="P9" s="38">
        <v>986661</v>
      </c>
    </row>
    <row r="10" spans="1:16" ht="19.899999999999999" customHeight="1">
      <c r="A10" t="s">
        <v>80</v>
      </c>
      <c r="B10" s="23"/>
      <c r="C10" s="9"/>
      <c r="D10" s="9"/>
      <c r="E10" s="9"/>
      <c r="F10" s="9"/>
      <c r="G10" s="9"/>
      <c r="H10" s="9"/>
      <c r="I10" s="9"/>
      <c r="J10" s="9"/>
      <c r="K10" s="9"/>
      <c r="L10" s="9"/>
      <c r="M10" s="9"/>
      <c r="N10" s="9"/>
      <c r="O10" s="9"/>
      <c r="P10" s="9"/>
    </row>
    <row r="11" spans="1:16" ht="20.100000000000001" customHeight="1">
      <c r="A11" s="1" t="s">
        <v>360</v>
      </c>
      <c r="C11" s="9"/>
      <c r="D11" s="9"/>
      <c r="E11" s="9"/>
      <c r="F11" s="9"/>
      <c r="G11" s="9"/>
      <c r="H11" s="9"/>
      <c r="I11" s="9"/>
      <c r="J11" s="9"/>
      <c r="K11" s="9"/>
      <c r="L11" s="9"/>
      <c r="M11" s="9"/>
      <c r="N11" s="9"/>
      <c r="O11" s="9"/>
      <c r="P11" s="9"/>
    </row>
    <row r="12" spans="1:16" ht="15" customHeight="1">
      <c r="A12" s="8" t="s">
        <v>54</v>
      </c>
      <c r="B12" s="8" t="s">
        <v>55</v>
      </c>
      <c r="C12" s="8" t="s">
        <v>56</v>
      </c>
      <c r="D12" s="8" t="s">
        <v>57</v>
      </c>
      <c r="E12" s="8" t="s">
        <v>58</v>
      </c>
      <c r="F12" s="8" t="s">
        <v>59</v>
      </c>
      <c r="G12" s="8" t="s">
        <v>60</v>
      </c>
      <c r="H12" s="8" t="s">
        <v>61</v>
      </c>
      <c r="I12" s="8" t="s">
        <v>62</v>
      </c>
      <c r="J12" s="8" t="s">
        <v>63</v>
      </c>
      <c r="K12" s="8" t="s">
        <v>64</v>
      </c>
      <c r="L12" s="8" t="s">
        <v>65</v>
      </c>
      <c r="M12" s="8" t="s">
        <v>66</v>
      </c>
      <c r="N12" s="8" t="s">
        <v>67</v>
      </c>
      <c r="O12" s="8" t="s">
        <v>151</v>
      </c>
      <c r="P12" s="8" t="s">
        <v>68</v>
      </c>
    </row>
    <row r="13" spans="1:16" ht="15" customHeight="1">
      <c r="A13" t="s">
        <v>328</v>
      </c>
      <c r="B13" s="16" t="s">
        <v>78</v>
      </c>
      <c r="C13" s="37" t="s">
        <v>28</v>
      </c>
      <c r="D13" s="37" t="s">
        <v>28</v>
      </c>
      <c r="E13" s="37">
        <v>23858</v>
      </c>
      <c r="F13" s="37" t="s">
        <v>28</v>
      </c>
      <c r="G13" s="37" t="s">
        <v>28</v>
      </c>
      <c r="H13" s="37">
        <v>23937</v>
      </c>
      <c r="I13" s="37" t="s">
        <v>28</v>
      </c>
      <c r="J13" s="37" t="s">
        <v>28</v>
      </c>
      <c r="K13" s="37">
        <v>24210</v>
      </c>
      <c r="L13" s="37" t="s">
        <v>28</v>
      </c>
      <c r="M13" s="37" t="s">
        <v>28</v>
      </c>
      <c r="N13" s="37">
        <v>24055</v>
      </c>
      <c r="O13" s="43" t="s">
        <v>28</v>
      </c>
      <c r="P13" s="38">
        <v>24015</v>
      </c>
    </row>
    <row r="14" spans="1:16">
      <c r="A14" t="s">
        <v>88</v>
      </c>
      <c r="B14" s="16" t="s">
        <v>318</v>
      </c>
      <c r="C14" s="37" t="s">
        <v>28</v>
      </c>
      <c r="D14" s="37" t="s">
        <v>28</v>
      </c>
      <c r="E14" s="37">
        <v>7298</v>
      </c>
      <c r="F14" s="37" t="s">
        <v>28</v>
      </c>
      <c r="G14" s="37" t="s">
        <v>28</v>
      </c>
      <c r="H14" s="37">
        <v>7337</v>
      </c>
      <c r="I14" s="37" t="s">
        <v>28</v>
      </c>
      <c r="J14" s="37" t="s">
        <v>28</v>
      </c>
      <c r="K14" s="37">
        <v>7500</v>
      </c>
      <c r="L14" s="37" t="s">
        <v>28</v>
      </c>
      <c r="M14" s="37" t="s">
        <v>28</v>
      </c>
      <c r="N14" s="37">
        <v>6924</v>
      </c>
      <c r="O14" s="43">
        <v>29059</v>
      </c>
      <c r="P14" s="38">
        <v>7265</v>
      </c>
    </row>
    <row r="15" spans="1:16">
      <c r="A15" t="s">
        <v>89</v>
      </c>
      <c r="B15" s="51">
        <v>1000</v>
      </c>
      <c r="C15" s="37" t="s">
        <v>28</v>
      </c>
      <c r="D15" s="37" t="s">
        <v>28</v>
      </c>
      <c r="E15" s="37">
        <v>219083</v>
      </c>
      <c r="F15" s="37" t="s">
        <v>28</v>
      </c>
      <c r="G15" s="37" t="s">
        <v>28</v>
      </c>
      <c r="H15" s="37">
        <v>232347</v>
      </c>
      <c r="I15" s="37" t="s">
        <v>28</v>
      </c>
      <c r="J15" s="37" t="s">
        <v>28</v>
      </c>
      <c r="K15" s="37">
        <v>232610</v>
      </c>
      <c r="L15" s="37" t="s">
        <v>28</v>
      </c>
      <c r="M15" s="37" t="s">
        <v>28</v>
      </c>
      <c r="N15" s="37">
        <v>247701</v>
      </c>
      <c r="O15" s="43">
        <v>931741</v>
      </c>
      <c r="P15" s="38">
        <v>232935</v>
      </c>
    </row>
    <row r="16" spans="1:16">
      <c r="A16" t="s">
        <v>90</v>
      </c>
      <c r="B16" s="51">
        <v>1000</v>
      </c>
      <c r="C16" s="37" t="s">
        <v>28</v>
      </c>
      <c r="D16" s="37" t="s">
        <v>28</v>
      </c>
      <c r="E16" s="37">
        <v>739649</v>
      </c>
      <c r="F16" s="37" t="s">
        <v>28</v>
      </c>
      <c r="G16" s="37" t="s">
        <v>28</v>
      </c>
      <c r="H16" s="37">
        <v>887081</v>
      </c>
      <c r="I16" s="37" t="s">
        <v>28</v>
      </c>
      <c r="J16" s="37" t="s">
        <v>28</v>
      </c>
      <c r="K16" s="37">
        <v>1005320</v>
      </c>
      <c r="L16" s="37" t="s">
        <v>28</v>
      </c>
      <c r="M16" s="37" t="s">
        <v>28</v>
      </c>
      <c r="N16" s="37">
        <v>1237146</v>
      </c>
      <c r="O16" s="43">
        <v>3869196</v>
      </c>
      <c r="P16" s="38">
        <v>967299</v>
      </c>
    </row>
    <row r="17" spans="1:16">
      <c r="A17" t="s">
        <v>81</v>
      </c>
      <c r="B17" s="23"/>
      <c r="C17" s="9"/>
      <c r="D17" s="9"/>
      <c r="E17" s="9"/>
      <c r="F17" s="9"/>
      <c r="G17" s="9"/>
      <c r="H17" s="9"/>
      <c r="I17" s="9"/>
      <c r="J17" s="9"/>
      <c r="K17" s="9"/>
      <c r="L17" s="9"/>
      <c r="M17" s="9"/>
      <c r="N17" s="9"/>
      <c r="O17" s="9"/>
      <c r="P17" s="9"/>
    </row>
    <row r="18" spans="1:16">
      <c r="A18" t="s">
        <v>91</v>
      </c>
      <c r="B18" s="23"/>
      <c r="C18" s="9"/>
      <c r="D18" s="9"/>
      <c r="E18" s="9"/>
      <c r="F18" s="9"/>
      <c r="G18" s="9"/>
      <c r="H18" s="9"/>
      <c r="I18" s="9"/>
      <c r="J18" s="9"/>
      <c r="K18" s="9"/>
      <c r="L18" s="9"/>
      <c r="M18" s="9"/>
      <c r="N18" s="9"/>
      <c r="O18" s="9"/>
      <c r="P18" s="9"/>
    </row>
    <row r="19" spans="1:16">
      <c r="A19" t="s">
        <v>92</v>
      </c>
      <c r="B19" s="23"/>
      <c r="C19" s="9"/>
      <c r="D19" s="9"/>
      <c r="E19" s="9"/>
      <c r="F19" s="9"/>
      <c r="G19" s="9"/>
      <c r="H19" s="9"/>
      <c r="I19" s="9"/>
      <c r="J19" s="9"/>
      <c r="K19" s="9"/>
      <c r="L19" s="9"/>
      <c r="M19" s="9"/>
      <c r="N19" s="9"/>
      <c r="O19" s="9"/>
      <c r="P19" s="9"/>
    </row>
    <row r="20" spans="1:16">
      <c r="A20" t="s">
        <v>93</v>
      </c>
      <c r="B20" s="23"/>
      <c r="C20" s="9"/>
      <c r="D20" s="9"/>
      <c r="E20" s="9"/>
      <c r="F20" s="9"/>
      <c r="G20" s="9"/>
      <c r="H20" s="9"/>
      <c r="I20" s="9"/>
      <c r="J20" s="9"/>
      <c r="K20" s="9"/>
      <c r="L20" s="9"/>
      <c r="M20" s="9"/>
      <c r="N20" s="9"/>
      <c r="O20" s="9"/>
      <c r="P20" s="9"/>
    </row>
    <row r="21" spans="1:16">
      <c r="A21" t="s">
        <v>94</v>
      </c>
      <c r="B21" s="23"/>
      <c r="C21" s="9"/>
      <c r="D21" s="9"/>
      <c r="E21" s="9"/>
      <c r="F21" s="9"/>
      <c r="G21" s="9"/>
      <c r="H21" s="9"/>
      <c r="I21" s="9"/>
      <c r="J21" s="9"/>
      <c r="K21" s="9"/>
      <c r="L21" s="9"/>
      <c r="M21" s="9"/>
      <c r="N21" s="9"/>
      <c r="O21" s="9"/>
      <c r="P21" s="9"/>
    </row>
    <row r="22" spans="1:16">
      <c r="A22" t="s">
        <v>95</v>
      </c>
      <c r="B22" s="23"/>
      <c r="C22" s="9"/>
      <c r="D22" s="9"/>
      <c r="E22" s="9"/>
      <c r="F22" s="9"/>
      <c r="G22" s="9"/>
      <c r="H22" s="9"/>
      <c r="I22" s="9"/>
      <c r="J22" s="9"/>
      <c r="K22" s="9"/>
      <c r="L22" s="9"/>
      <c r="M22" s="9"/>
      <c r="N22" s="9"/>
      <c r="O22" s="9"/>
      <c r="P22" s="9"/>
    </row>
    <row r="23" spans="1:16">
      <c r="A23" t="s">
        <v>96</v>
      </c>
      <c r="B23" s="23"/>
      <c r="C23" s="9"/>
      <c r="D23" s="9"/>
      <c r="E23" s="9"/>
      <c r="F23" s="9"/>
      <c r="G23" s="9"/>
      <c r="H23" s="9"/>
      <c r="I23" s="9"/>
      <c r="J23" s="9"/>
      <c r="K23" s="9"/>
      <c r="L23" s="9"/>
      <c r="M23" s="9"/>
      <c r="N23" s="9"/>
      <c r="O23" s="9"/>
      <c r="P23" s="9"/>
    </row>
  </sheetData>
  <dataValidations count="3">
    <dataValidation allowBlank="1" showInputMessage="1" showErrorMessage="1" promptTitle="Hinweise zu den Tabellen" prompt="Siehe Erläuterungen im Fußnotenbereich: Zellen A17 bis A20." sqref="A2"/>
    <dataValidation allowBlank="1" showInputMessage="1" showErrorMessage="1" promptTitle="Fußnote 1" prompt="Am Ende des Berichtsvierteljahres." sqref="A6 A13"/>
    <dataValidation allowBlank="1" showInputMessage="1" showErrorMessage="1" promptTitle="Fußnoten Tabelle" prompt="Beginn Fußnotenbereich zur Tabelle" sqref="A17"/>
  </dataValidations>
  <hyperlinks>
    <hyperlink ref="A1" location="Inhalt!A4"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P69"/>
  <sheetViews>
    <sheetView showGridLines="0" zoomScaleNormal="100" workbookViewId="0"/>
  </sheetViews>
  <sheetFormatPr baseColWidth="10" defaultRowHeight="11.25"/>
  <cols>
    <col min="1" max="1" width="71.33203125" bestFit="1" customWidth="1"/>
    <col min="11" max="11" width="12.6640625" customWidth="1"/>
    <col min="13" max="13" width="11.83203125" customWidth="1"/>
    <col min="14" max="14" width="12.1640625" customWidth="1"/>
    <col min="15" max="15" width="14.1640625" customWidth="1"/>
  </cols>
  <sheetData>
    <row r="1" spans="1:16" ht="20.100000000000001" customHeight="1">
      <c r="A1" s="7" t="s">
        <v>47</v>
      </c>
    </row>
    <row r="2" spans="1:16" ht="20.100000000000001" customHeight="1">
      <c r="A2" s="2" t="s">
        <v>48</v>
      </c>
    </row>
    <row r="3" spans="1:16" ht="15" customHeight="1">
      <c r="A3" t="s">
        <v>53</v>
      </c>
      <c r="B3" s="42">
        <v>45761</v>
      </c>
    </row>
    <row r="4" spans="1:16" ht="20.100000000000001" customHeight="1">
      <c r="A4" s="1" t="s">
        <v>352</v>
      </c>
    </row>
    <row r="5" spans="1:16"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151</v>
      </c>
      <c r="P5" s="8" t="s">
        <v>68</v>
      </c>
    </row>
    <row r="6" spans="1:16" ht="15" customHeight="1">
      <c r="A6" s="19" t="s">
        <v>329</v>
      </c>
      <c r="B6" s="22" t="s">
        <v>115</v>
      </c>
      <c r="C6" s="44">
        <v>4378.7</v>
      </c>
      <c r="D6" s="44" t="s">
        <v>363</v>
      </c>
      <c r="E6" s="44" t="s">
        <v>363</v>
      </c>
      <c r="F6" s="44" t="s">
        <v>363</v>
      </c>
      <c r="G6" s="44" t="s">
        <v>363</v>
      </c>
      <c r="H6" s="44" t="s">
        <v>363</v>
      </c>
      <c r="I6" s="44" t="s">
        <v>363</v>
      </c>
      <c r="J6" s="44" t="s">
        <v>363</v>
      </c>
      <c r="K6" s="44" t="s">
        <v>363</v>
      </c>
      <c r="L6" s="44" t="s">
        <v>363</v>
      </c>
      <c r="M6" s="44" t="s">
        <v>363</v>
      </c>
      <c r="N6" s="44" t="s">
        <v>363</v>
      </c>
      <c r="O6" s="50" t="s">
        <v>363</v>
      </c>
      <c r="P6" s="44" t="s">
        <v>363</v>
      </c>
    </row>
    <row r="7" spans="1:16" ht="15" customHeight="1">
      <c r="A7" t="s">
        <v>97</v>
      </c>
      <c r="B7" s="16" t="s">
        <v>115</v>
      </c>
      <c r="C7" s="37">
        <v>186.4</v>
      </c>
      <c r="D7" s="37" t="s">
        <v>363</v>
      </c>
      <c r="E7" s="37" t="s">
        <v>363</v>
      </c>
      <c r="F7" s="37" t="s">
        <v>363</v>
      </c>
      <c r="G7" s="37" t="s">
        <v>363</v>
      </c>
      <c r="H7" s="37" t="s">
        <v>363</v>
      </c>
      <c r="I7" s="37" t="s">
        <v>363</v>
      </c>
      <c r="J7" s="37" t="s">
        <v>363</v>
      </c>
      <c r="K7" s="37" t="s">
        <v>363</v>
      </c>
      <c r="L7" s="37" t="s">
        <v>363</v>
      </c>
      <c r="M7" s="37" t="s">
        <v>363</v>
      </c>
      <c r="N7" s="37" t="s">
        <v>363</v>
      </c>
      <c r="O7" s="43" t="s">
        <v>363</v>
      </c>
      <c r="P7" s="37" t="s">
        <v>363</v>
      </c>
    </row>
    <row r="8" spans="1:16">
      <c r="A8" t="s">
        <v>111</v>
      </c>
      <c r="B8" s="16" t="s">
        <v>115</v>
      </c>
      <c r="C8" s="37">
        <v>4083.4</v>
      </c>
      <c r="D8" s="37" t="s">
        <v>363</v>
      </c>
      <c r="E8" s="37" t="s">
        <v>363</v>
      </c>
      <c r="F8" s="37" t="s">
        <v>363</v>
      </c>
      <c r="G8" s="37" t="s">
        <v>363</v>
      </c>
      <c r="H8" s="37" t="s">
        <v>363</v>
      </c>
      <c r="I8" s="37" t="s">
        <v>363</v>
      </c>
      <c r="J8" s="37" t="s">
        <v>363</v>
      </c>
      <c r="K8" s="37" t="s">
        <v>363</v>
      </c>
      <c r="L8" s="37" t="s">
        <v>363</v>
      </c>
      <c r="M8" s="37" t="s">
        <v>363</v>
      </c>
      <c r="N8" s="37" t="s">
        <v>363</v>
      </c>
      <c r="O8" s="43" t="s">
        <v>363</v>
      </c>
      <c r="P8" s="37" t="s">
        <v>363</v>
      </c>
    </row>
    <row r="9" spans="1:16">
      <c r="A9" s="20" t="s">
        <v>113</v>
      </c>
      <c r="B9" s="16" t="s">
        <v>115</v>
      </c>
      <c r="C9" s="37">
        <v>19.5</v>
      </c>
      <c r="D9" s="37" t="s">
        <v>363</v>
      </c>
      <c r="E9" s="37" t="s">
        <v>363</v>
      </c>
      <c r="F9" s="37" t="s">
        <v>363</v>
      </c>
      <c r="G9" s="37" t="s">
        <v>363</v>
      </c>
      <c r="H9" s="37" t="s">
        <v>363</v>
      </c>
      <c r="I9" s="37" t="s">
        <v>363</v>
      </c>
      <c r="J9" s="37" t="s">
        <v>363</v>
      </c>
      <c r="K9" s="37" t="s">
        <v>363</v>
      </c>
      <c r="L9" s="37" t="s">
        <v>363</v>
      </c>
      <c r="M9" s="37" t="s">
        <v>363</v>
      </c>
      <c r="N9" s="37" t="s">
        <v>363</v>
      </c>
      <c r="O9" s="43" t="s">
        <v>363</v>
      </c>
      <c r="P9" s="37" t="s">
        <v>363</v>
      </c>
    </row>
    <row r="10" spans="1:16">
      <c r="A10" s="20" t="s">
        <v>112</v>
      </c>
      <c r="B10" s="16" t="s">
        <v>115</v>
      </c>
      <c r="C10" s="37">
        <v>279</v>
      </c>
      <c r="D10" s="37" t="s">
        <v>363</v>
      </c>
      <c r="E10" s="37" t="s">
        <v>363</v>
      </c>
      <c r="F10" s="37" t="s">
        <v>363</v>
      </c>
      <c r="G10" s="37" t="s">
        <v>363</v>
      </c>
      <c r="H10" s="37" t="s">
        <v>363</v>
      </c>
      <c r="I10" s="37" t="s">
        <v>363</v>
      </c>
      <c r="J10" s="37" t="s">
        <v>363</v>
      </c>
      <c r="K10" s="37" t="s">
        <v>363</v>
      </c>
      <c r="L10" s="37" t="s">
        <v>363</v>
      </c>
      <c r="M10" s="37" t="s">
        <v>363</v>
      </c>
      <c r="N10" s="37" t="s">
        <v>363</v>
      </c>
      <c r="O10" s="43" t="s">
        <v>363</v>
      </c>
      <c r="P10" s="37" t="s">
        <v>363</v>
      </c>
    </row>
    <row r="11" spans="1:16">
      <c r="A11" s="20" t="s">
        <v>114</v>
      </c>
      <c r="B11" s="16" t="s">
        <v>115</v>
      </c>
      <c r="C11" s="37">
        <v>3784.9</v>
      </c>
      <c r="D11" s="37" t="s">
        <v>363</v>
      </c>
      <c r="E11" s="37" t="s">
        <v>363</v>
      </c>
      <c r="F11" s="37" t="s">
        <v>363</v>
      </c>
      <c r="G11" s="37" t="s">
        <v>363</v>
      </c>
      <c r="H11" s="37" t="s">
        <v>363</v>
      </c>
      <c r="I11" s="37" t="s">
        <v>363</v>
      </c>
      <c r="J11" s="37" t="s">
        <v>363</v>
      </c>
      <c r="K11" s="37" t="s">
        <v>363</v>
      </c>
      <c r="L11" s="37" t="s">
        <v>363</v>
      </c>
      <c r="M11" s="37" t="s">
        <v>363</v>
      </c>
      <c r="N11" s="37" t="s">
        <v>363</v>
      </c>
      <c r="O11" s="43" t="s">
        <v>363</v>
      </c>
      <c r="P11" s="37" t="s">
        <v>363</v>
      </c>
    </row>
    <row r="12" spans="1:16">
      <c r="A12" s="21" t="s">
        <v>121</v>
      </c>
      <c r="B12" s="16" t="s">
        <v>115</v>
      </c>
      <c r="C12" s="37">
        <v>283.10000000000002</v>
      </c>
      <c r="D12" s="37" t="s">
        <v>363</v>
      </c>
      <c r="E12" s="37" t="s">
        <v>363</v>
      </c>
      <c r="F12" s="37" t="s">
        <v>363</v>
      </c>
      <c r="G12" s="37" t="s">
        <v>363</v>
      </c>
      <c r="H12" s="37" t="s">
        <v>363</v>
      </c>
      <c r="I12" s="37" t="s">
        <v>363</v>
      </c>
      <c r="J12" s="37" t="s">
        <v>363</v>
      </c>
      <c r="K12" s="37" t="s">
        <v>363</v>
      </c>
      <c r="L12" s="37" t="s">
        <v>363</v>
      </c>
      <c r="M12" s="37" t="s">
        <v>363</v>
      </c>
      <c r="N12" s="37" t="s">
        <v>363</v>
      </c>
      <c r="O12" s="43" t="s">
        <v>363</v>
      </c>
      <c r="P12" s="37" t="s">
        <v>363</v>
      </c>
    </row>
    <row r="13" spans="1:16">
      <c r="A13" s="21" t="s">
        <v>120</v>
      </c>
      <c r="B13" s="16" t="s">
        <v>115</v>
      </c>
      <c r="C13" s="37">
        <v>3501.7</v>
      </c>
      <c r="D13" s="37" t="s">
        <v>363</v>
      </c>
      <c r="E13" s="37" t="s">
        <v>363</v>
      </c>
      <c r="F13" s="37" t="s">
        <v>363</v>
      </c>
      <c r="G13" s="37" t="s">
        <v>363</v>
      </c>
      <c r="H13" s="37" t="s">
        <v>363</v>
      </c>
      <c r="I13" s="37" t="s">
        <v>363</v>
      </c>
      <c r="J13" s="37" t="s">
        <v>363</v>
      </c>
      <c r="K13" s="37" t="s">
        <v>363</v>
      </c>
      <c r="L13" s="37" t="s">
        <v>363</v>
      </c>
      <c r="M13" s="37" t="s">
        <v>363</v>
      </c>
      <c r="N13" s="37" t="s">
        <v>363</v>
      </c>
      <c r="O13" s="43" t="s">
        <v>363</v>
      </c>
      <c r="P13" s="37" t="s">
        <v>363</v>
      </c>
    </row>
    <row r="14" spans="1:16" ht="15" customHeight="1">
      <c r="A14" t="s">
        <v>98</v>
      </c>
      <c r="B14" s="16" t="s">
        <v>115</v>
      </c>
      <c r="C14" s="37">
        <v>2797.5</v>
      </c>
      <c r="D14" s="37" t="s">
        <v>363</v>
      </c>
      <c r="E14" s="37" t="s">
        <v>363</v>
      </c>
      <c r="F14" s="37" t="s">
        <v>363</v>
      </c>
      <c r="G14" s="37" t="s">
        <v>363</v>
      </c>
      <c r="H14" s="37" t="s">
        <v>363</v>
      </c>
      <c r="I14" s="37" t="s">
        <v>363</v>
      </c>
      <c r="J14" s="37" t="s">
        <v>363</v>
      </c>
      <c r="K14" s="37" t="s">
        <v>363</v>
      </c>
      <c r="L14" s="37" t="s">
        <v>363</v>
      </c>
      <c r="M14" s="37" t="s">
        <v>363</v>
      </c>
      <c r="N14" s="37" t="s">
        <v>363</v>
      </c>
      <c r="O14" s="43" t="s">
        <v>363</v>
      </c>
      <c r="P14" s="37" t="s">
        <v>363</v>
      </c>
    </row>
    <row r="15" spans="1:16">
      <c r="A15" s="20" t="s">
        <v>109</v>
      </c>
      <c r="B15" s="16" t="s">
        <v>115</v>
      </c>
      <c r="C15" s="37">
        <v>2101.6</v>
      </c>
      <c r="D15" s="37" t="s">
        <v>363</v>
      </c>
      <c r="E15" s="37" t="s">
        <v>363</v>
      </c>
      <c r="F15" s="37" t="s">
        <v>363</v>
      </c>
      <c r="G15" s="37" t="s">
        <v>363</v>
      </c>
      <c r="H15" s="37" t="s">
        <v>363</v>
      </c>
      <c r="I15" s="37" t="s">
        <v>363</v>
      </c>
      <c r="J15" s="37" t="s">
        <v>363</v>
      </c>
      <c r="K15" s="37" t="s">
        <v>363</v>
      </c>
      <c r="L15" s="37" t="s">
        <v>363</v>
      </c>
      <c r="M15" s="37" t="s">
        <v>363</v>
      </c>
      <c r="N15" s="37" t="s">
        <v>363</v>
      </c>
      <c r="O15" s="43" t="s">
        <v>363</v>
      </c>
      <c r="P15" s="37" t="s">
        <v>363</v>
      </c>
    </row>
    <row r="16" spans="1:16">
      <c r="A16" t="s">
        <v>99</v>
      </c>
      <c r="B16" s="16" t="s">
        <v>115</v>
      </c>
      <c r="C16" s="37">
        <v>73.8</v>
      </c>
      <c r="D16" s="37" t="s">
        <v>363</v>
      </c>
      <c r="E16" s="37" t="s">
        <v>363</v>
      </c>
      <c r="F16" s="37" t="s">
        <v>363</v>
      </c>
      <c r="G16" s="37" t="s">
        <v>363</v>
      </c>
      <c r="H16" s="37" t="s">
        <v>363</v>
      </c>
      <c r="I16" s="37" t="s">
        <v>363</v>
      </c>
      <c r="J16" s="37" t="s">
        <v>363</v>
      </c>
      <c r="K16" s="37" t="s">
        <v>363</v>
      </c>
      <c r="L16" s="37" t="s">
        <v>363</v>
      </c>
      <c r="M16" s="37" t="s">
        <v>363</v>
      </c>
      <c r="N16" s="37" t="s">
        <v>363</v>
      </c>
      <c r="O16" s="43" t="s">
        <v>363</v>
      </c>
      <c r="P16" s="37" t="s">
        <v>363</v>
      </c>
    </row>
    <row r="17" spans="1:16">
      <c r="A17" t="s">
        <v>100</v>
      </c>
      <c r="B17" s="16" t="s">
        <v>115</v>
      </c>
      <c r="C17" s="37">
        <v>630.70000000000005</v>
      </c>
      <c r="D17" s="37" t="s">
        <v>363</v>
      </c>
      <c r="E17" s="37" t="s">
        <v>363</v>
      </c>
      <c r="F17" s="37" t="s">
        <v>363</v>
      </c>
      <c r="G17" s="37" t="s">
        <v>363</v>
      </c>
      <c r="H17" s="37" t="s">
        <v>363</v>
      </c>
      <c r="I17" s="37" t="s">
        <v>363</v>
      </c>
      <c r="J17" s="37" t="s">
        <v>363</v>
      </c>
      <c r="K17" s="37" t="s">
        <v>363</v>
      </c>
      <c r="L17" s="37" t="s">
        <v>363</v>
      </c>
      <c r="M17" s="37" t="s">
        <v>363</v>
      </c>
      <c r="N17" s="37" t="s">
        <v>363</v>
      </c>
      <c r="O17" s="43" t="s">
        <v>363</v>
      </c>
      <c r="P17" s="37" t="s">
        <v>363</v>
      </c>
    </row>
    <row r="18" spans="1:16">
      <c r="A18" t="s">
        <v>101</v>
      </c>
      <c r="B18" s="16" t="s">
        <v>115</v>
      </c>
      <c r="C18" s="37">
        <v>827.4</v>
      </c>
      <c r="D18" s="37" t="s">
        <v>363</v>
      </c>
      <c r="E18" s="37" t="s">
        <v>363</v>
      </c>
      <c r="F18" s="37" t="s">
        <v>363</v>
      </c>
      <c r="G18" s="37" t="s">
        <v>363</v>
      </c>
      <c r="H18" s="37" t="s">
        <v>363</v>
      </c>
      <c r="I18" s="37" t="s">
        <v>363</v>
      </c>
      <c r="J18" s="37" t="s">
        <v>363</v>
      </c>
      <c r="K18" s="37" t="s">
        <v>363</v>
      </c>
      <c r="L18" s="37" t="s">
        <v>363</v>
      </c>
      <c r="M18" s="37" t="s">
        <v>363</v>
      </c>
      <c r="N18" s="37" t="s">
        <v>363</v>
      </c>
      <c r="O18" s="43" t="s">
        <v>363</v>
      </c>
      <c r="P18" s="37" t="s">
        <v>363</v>
      </c>
    </row>
    <row r="19" spans="1:16">
      <c r="A19" t="s">
        <v>102</v>
      </c>
      <c r="B19" s="16" t="s">
        <v>115</v>
      </c>
      <c r="C19" s="37">
        <v>49.1</v>
      </c>
      <c r="D19" s="37" t="s">
        <v>363</v>
      </c>
      <c r="E19" s="37" t="s">
        <v>363</v>
      </c>
      <c r="F19" s="37" t="s">
        <v>363</v>
      </c>
      <c r="G19" s="37" t="s">
        <v>363</v>
      </c>
      <c r="H19" s="37" t="s">
        <v>363</v>
      </c>
      <c r="I19" s="37" t="s">
        <v>363</v>
      </c>
      <c r="J19" s="37" t="s">
        <v>363</v>
      </c>
      <c r="K19" s="37" t="s">
        <v>363</v>
      </c>
      <c r="L19" s="37" t="s">
        <v>363</v>
      </c>
      <c r="M19" s="37" t="s">
        <v>363</v>
      </c>
      <c r="N19" s="37" t="s">
        <v>363</v>
      </c>
      <c r="O19" s="43" t="s">
        <v>363</v>
      </c>
      <c r="P19" s="37" t="s">
        <v>363</v>
      </c>
    </row>
    <row r="20" spans="1:16" ht="15" customHeight="1">
      <c r="A20" s="19" t="s">
        <v>330</v>
      </c>
      <c r="B20" s="22" t="s">
        <v>115</v>
      </c>
      <c r="C20" s="44">
        <v>2964.1</v>
      </c>
      <c r="D20" s="44" t="s">
        <v>363</v>
      </c>
      <c r="E20" s="44" t="s">
        <v>363</v>
      </c>
      <c r="F20" s="44" t="s">
        <v>363</v>
      </c>
      <c r="G20" s="44" t="s">
        <v>363</v>
      </c>
      <c r="H20" s="44" t="s">
        <v>363</v>
      </c>
      <c r="I20" s="44" t="s">
        <v>363</v>
      </c>
      <c r="J20" s="44" t="s">
        <v>363</v>
      </c>
      <c r="K20" s="44" t="s">
        <v>363</v>
      </c>
      <c r="L20" s="44" t="s">
        <v>363</v>
      </c>
      <c r="M20" s="44" t="s">
        <v>363</v>
      </c>
      <c r="N20" s="44" t="s">
        <v>363</v>
      </c>
      <c r="O20" s="50" t="s">
        <v>363</v>
      </c>
      <c r="P20" s="44" t="s">
        <v>363</v>
      </c>
    </row>
    <row r="21" spans="1:16" ht="15" customHeight="1">
      <c r="A21" t="s">
        <v>103</v>
      </c>
      <c r="B21" s="16" t="s">
        <v>115</v>
      </c>
      <c r="C21" s="37">
        <v>269.5</v>
      </c>
      <c r="D21" s="37" t="s">
        <v>363</v>
      </c>
      <c r="E21" s="37" t="s">
        <v>363</v>
      </c>
      <c r="F21" s="37" t="s">
        <v>363</v>
      </c>
      <c r="G21" s="37" t="s">
        <v>363</v>
      </c>
      <c r="H21" s="37" t="s">
        <v>363</v>
      </c>
      <c r="I21" s="37" t="s">
        <v>363</v>
      </c>
      <c r="J21" s="37" t="s">
        <v>363</v>
      </c>
      <c r="K21" s="37" t="s">
        <v>363</v>
      </c>
      <c r="L21" s="37" t="s">
        <v>363</v>
      </c>
      <c r="M21" s="37" t="s">
        <v>363</v>
      </c>
      <c r="N21" s="37" t="s">
        <v>363</v>
      </c>
      <c r="O21" s="43" t="s">
        <v>363</v>
      </c>
      <c r="P21" s="37" t="s">
        <v>363</v>
      </c>
    </row>
    <row r="22" spans="1:16">
      <c r="A22" t="s">
        <v>118</v>
      </c>
      <c r="B22" s="16" t="s">
        <v>115</v>
      </c>
      <c r="C22" s="37">
        <v>2622.5</v>
      </c>
      <c r="D22" s="37" t="s">
        <v>363</v>
      </c>
      <c r="E22" s="37" t="s">
        <v>363</v>
      </c>
      <c r="F22" s="37" t="s">
        <v>363</v>
      </c>
      <c r="G22" s="37" t="s">
        <v>363</v>
      </c>
      <c r="H22" s="37" t="s">
        <v>363</v>
      </c>
      <c r="I22" s="37" t="s">
        <v>363</v>
      </c>
      <c r="J22" s="37" t="s">
        <v>363</v>
      </c>
      <c r="K22" s="37" t="s">
        <v>363</v>
      </c>
      <c r="L22" s="37" t="s">
        <v>363</v>
      </c>
      <c r="M22" s="37" t="s">
        <v>363</v>
      </c>
      <c r="N22" s="37" t="s">
        <v>363</v>
      </c>
      <c r="O22" s="43" t="s">
        <v>363</v>
      </c>
      <c r="P22" s="37" t="s">
        <v>363</v>
      </c>
    </row>
    <row r="23" spans="1:16">
      <c r="A23" s="20" t="s">
        <v>119</v>
      </c>
      <c r="B23" s="16" t="s">
        <v>115</v>
      </c>
      <c r="C23" s="37">
        <v>54.3</v>
      </c>
      <c r="D23" s="37" t="s">
        <v>363</v>
      </c>
      <c r="E23" s="37" t="s">
        <v>363</v>
      </c>
      <c r="F23" s="37" t="s">
        <v>363</v>
      </c>
      <c r="G23" s="37" t="s">
        <v>363</v>
      </c>
      <c r="H23" s="37" t="s">
        <v>363</v>
      </c>
      <c r="I23" s="37" t="s">
        <v>363</v>
      </c>
      <c r="J23" s="37" t="s">
        <v>363</v>
      </c>
      <c r="K23" s="37" t="s">
        <v>363</v>
      </c>
      <c r="L23" s="37" t="s">
        <v>363</v>
      </c>
      <c r="M23" s="37" t="s">
        <v>363</v>
      </c>
      <c r="N23" s="37" t="s">
        <v>363</v>
      </c>
      <c r="O23" s="43" t="s">
        <v>363</v>
      </c>
      <c r="P23" s="37" t="s">
        <v>363</v>
      </c>
    </row>
    <row r="24" spans="1:16">
      <c r="A24" s="20" t="s">
        <v>116</v>
      </c>
      <c r="B24" s="16" t="s">
        <v>115</v>
      </c>
      <c r="C24" s="37">
        <v>133.30000000000001</v>
      </c>
      <c r="D24" s="37" t="s">
        <v>363</v>
      </c>
      <c r="E24" s="37" t="s">
        <v>363</v>
      </c>
      <c r="F24" s="37" t="s">
        <v>363</v>
      </c>
      <c r="G24" s="37" t="s">
        <v>363</v>
      </c>
      <c r="H24" s="37" t="s">
        <v>363</v>
      </c>
      <c r="I24" s="37" t="s">
        <v>363</v>
      </c>
      <c r="J24" s="37" t="s">
        <v>363</v>
      </c>
      <c r="K24" s="37" t="s">
        <v>363</v>
      </c>
      <c r="L24" s="37" t="s">
        <v>363</v>
      </c>
      <c r="M24" s="37" t="s">
        <v>363</v>
      </c>
      <c r="N24" s="37" t="s">
        <v>363</v>
      </c>
      <c r="O24" s="43" t="s">
        <v>363</v>
      </c>
      <c r="P24" s="37" t="s">
        <v>363</v>
      </c>
    </row>
    <row r="25" spans="1:16">
      <c r="A25" s="20" t="s">
        <v>117</v>
      </c>
      <c r="B25" s="16" t="s">
        <v>115</v>
      </c>
      <c r="C25" s="37">
        <v>2434.9</v>
      </c>
      <c r="D25" s="37" t="s">
        <v>363</v>
      </c>
      <c r="E25" s="37" t="s">
        <v>363</v>
      </c>
      <c r="F25" s="37" t="s">
        <v>363</v>
      </c>
      <c r="G25" s="37" t="s">
        <v>363</v>
      </c>
      <c r="H25" s="37" t="s">
        <v>363</v>
      </c>
      <c r="I25" s="37" t="s">
        <v>363</v>
      </c>
      <c r="J25" s="37" t="s">
        <v>363</v>
      </c>
      <c r="K25" s="37" t="s">
        <v>363</v>
      </c>
      <c r="L25" s="37" t="s">
        <v>363</v>
      </c>
      <c r="M25" s="37" t="s">
        <v>363</v>
      </c>
      <c r="N25" s="37" t="s">
        <v>363</v>
      </c>
      <c r="O25" s="43" t="s">
        <v>363</v>
      </c>
      <c r="P25" s="37" t="s">
        <v>363</v>
      </c>
    </row>
    <row r="26" spans="1:16">
      <c r="A26" s="21" t="s">
        <v>123</v>
      </c>
      <c r="B26" s="16" t="s">
        <v>115</v>
      </c>
      <c r="C26" s="37">
        <v>269.60000000000002</v>
      </c>
      <c r="D26" s="37" t="s">
        <v>363</v>
      </c>
      <c r="E26" s="37" t="s">
        <v>363</v>
      </c>
      <c r="F26" s="37" t="s">
        <v>363</v>
      </c>
      <c r="G26" s="37" t="s">
        <v>363</v>
      </c>
      <c r="H26" s="37" t="s">
        <v>363</v>
      </c>
      <c r="I26" s="37" t="s">
        <v>363</v>
      </c>
      <c r="J26" s="37" t="s">
        <v>363</v>
      </c>
      <c r="K26" s="37" t="s">
        <v>363</v>
      </c>
      <c r="L26" s="37" t="s">
        <v>363</v>
      </c>
      <c r="M26" s="37" t="s">
        <v>363</v>
      </c>
      <c r="N26" s="37" t="s">
        <v>363</v>
      </c>
      <c r="O26" s="43" t="s">
        <v>363</v>
      </c>
      <c r="P26" s="37" t="s">
        <v>363</v>
      </c>
    </row>
    <row r="27" spans="1:16">
      <c r="A27" s="21" t="s">
        <v>122</v>
      </c>
      <c r="B27" s="16" t="s">
        <v>115</v>
      </c>
      <c r="C27" s="37">
        <v>2165.4</v>
      </c>
      <c r="D27" s="37" t="s">
        <v>363</v>
      </c>
      <c r="E27" s="37" t="s">
        <v>363</v>
      </c>
      <c r="F27" s="37" t="s">
        <v>363</v>
      </c>
      <c r="G27" s="37" t="s">
        <v>363</v>
      </c>
      <c r="H27" s="37" t="s">
        <v>363</v>
      </c>
      <c r="I27" s="37" t="s">
        <v>363</v>
      </c>
      <c r="J27" s="37" t="s">
        <v>363</v>
      </c>
      <c r="K27" s="37" t="s">
        <v>363</v>
      </c>
      <c r="L27" s="37" t="s">
        <v>363</v>
      </c>
      <c r="M27" s="37" t="s">
        <v>363</v>
      </c>
      <c r="N27" s="37" t="s">
        <v>363</v>
      </c>
      <c r="O27" s="43" t="s">
        <v>363</v>
      </c>
      <c r="P27" s="37" t="s">
        <v>363</v>
      </c>
    </row>
    <row r="28" spans="1:16" ht="15" customHeight="1">
      <c r="A28" t="s">
        <v>104</v>
      </c>
      <c r="B28" s="16" t="s">
        <v>115</v>
      </c>
      <c r="C28" s="37">
        <v>2014.4</v>
      </c>
      <c r="D28" s="37" t="s">
        <v>363</v>
      </c>
      <c r="E28" s="37" t="s">
        <v>363</v>
      </c>
      <c r="F28" s="37" t="s">
        <v>363</v>
      </c>
      <c r="G28" s="37" t="s">
        <v>363</v>
      </c>
      <c r="H28" s="37" t="s">
        <v>363</v>
      </c>
      <c r="I28" s="37" t="s">
        <v>363</v>
      </c>
      <c r="J28" s="37" t="s">
        <v>363</v>
      </c>
      <c r="K28" s="37" t="s">
        <v>363</v>
      </c>
      <c r="L28" s="37" t="s">
        <v>363</v>
      </c>
      <c r="M28" s="37" t="s">
        <v>363</v>
      </c>
      <c r="N28" s="37" t="s">
        <v>363</v>
      </c>
      <c r="O28" s="43" t="s">
        <v>363</v>
      </c>
      <c r="P28" s="37" t="s">
        <v>363</v>
      </c>
    </row>
    <row r="29" spans="1:16">
      <c r="A29" s="20" t="s">
        <v>110</v>
      </c>
      <c r="B29" s="16" t="s">
        <v>115</v>
      </c>
      <c r="C29" s="37">
        <v>1801.6</v>
      </c>
      <c r="D29" s="37" t="s">
        <v>363</v>
      </c>
      <c r="E29" s="37" t="s">
        <v>363</v>
      </c>
      <c r="F29" s="37" t="s">
        <v>363</v>
      </c>
      <c r="G29" s="37" t="s">
        <v>363</v>
      </c>
      <c r="H29" s="37" t="s">
        <v>363</v>
      </c>
      <c r="I29" s="37" t="s">
        <v>363</v>
      </c>
      <c r="J29" s="37" t="s">
        <v>363</v>
      </c>
      <c r="K29" s="37" t="s">
        <v>363</v>
      </c>
      <c r="L29" s="37" t="s">
        <v>363</v>
      </c>
      <c r="M29" s="37" t="s">
        <v>363</v>
      </c>
      <c r="N29" s="37" t="s">
        <v>363</v>
      </c>
      <c r="O29" s="43" t="s">
        <v>363</v>
      </c>
      <c r="P29" s="37" t="s">
        <v>363</v>
      </c>
    </row>
    <row r="30" spans="1:16">
      <c r="A30" t="s">
        <v>105</v>
      </c>
      <c r="B30" s="16" t="s">
        <v>115</v>
      </c>
      <c r="C30" s="37">
        <v>28.8</v>
      </c>
      <c r="D30" s="37" t="s">
        <v>363</v>
      </c>
      <c r="E30" s="37" t="s">
        <v>363</v>
      </c>
      <c r="F30" s="37" t="s">
        <v>363</v>
      </c>
      <c r="G30" s="37" t="s">
        <v>363</v>
      </c>
      <c r="H30" s="37" t="s">
        <v>363</v>
      </c>
      <c r="I30" s="37" t="s">
        <v>363</v>
      </c>
      <c r="J30" s="37" t="s">
        <v>363</v>
      </c>
      <c r="K30" s="37" t="s">
        <v>363</v>
      </c>
      <c r="L30" s="37" t="s">
        <v>363</v>
      </c>
      <c r="M30" s="37" t="s">
        <v>363</v>
      </c>
      <c r="N30" s="37" t="s">
        <v>363</v>
      </c>
      <c r="O30" s="43" t="s">
        <v>363</v>
      </c>
      <c r="P30" s="37" t="s">
        <v>363</v>
      </c>
    </row>
    <row r="31" spans="1:16">
      <c r="A31" t="s">
        <v>106</v>
      </c>
      <c r="B31" s="16" t="s">
        <v>115</v>
      </c>
      <c r="C31" s="37">
        <v>101.7</v>
      </c>
      <c r="D31" s="37" t="s">
        <v>363</v>
      </c>
      <c r="E31" s="37" t="s">
        <v>363</v>
      </c>
      <c r="F31" s="37" t="s">
        <v>363</v>
      </c>
      <c r="G31" s="37" t="s">
        <v>363</v>
      </c>
      <c r="H31" s="37" t="s">
        <v>363</v>
      </c>
      <c r="I31" s="37" t="s">
        <v>363</v>
      </c>
      <c r="J31" s="37" t="s">
        <v>363</v>
      </c>
      <c r="K31" s="37" t="s">
        <v>363</v>
      </c>
      <c r="L31" s="37" t="s">
        <v>363</v>
      </c>
      <c r="M31" s="37" t="s">
        <v>363</v>
      </c>
      <c r="N31" s="37" t="s">
        <v>363</v>
      </c>
      <c r="O31" s="43" t="s">
        <v>363</v>
      </c>
      <c r="P31" s="37" t="s">
        <v>363</v>
      </c>
    </row>
    <row r="32" spans="1:16">
      <c r="A32" t="s">
        <v>107</v>
      </c>
      <c r="B32" s="16" t="s">
        <v>115</v>
      </c>
      <c r="C32" s="37">
        <v>768.5</v>
      </c>
      <c r="D32" s="37" t="s">
        <v>363</v>
      </c>
      <c r="E32" s="37" t="s">
        <v>363</v>
      </c>
      <c r="F32" s="37" t="s">
        <v>363</v>
      </c>
      <c r="G32" s="37" t="s">
        <v>363</v>
      </c>
      <c r="H32" s="37" t="s">
        <v>363</v>
      </c>
      <c r="I32" s="37" t="s">
        <v>363</v>
      </c>
      <c r="J32" s="37" t="s">
        <v>363</v>
      </c>
      <c r="K32" s="37" t="s">
        <v>363</v>
      </c>
      <c r="L32" s="37" t="s">
        <v>363</v>
      </c>
      <c r="M32" s="37" t="s">
        <v>363</v>
      </c>
      <c r="N32" s="37" t="s">
        <v>363</v>
      </c>
      <c r="O32" s="43" t="s">
        <v>363</v>
      </c>
      <c r="P32" s="37" t="s">
        <v>363</v>
      </c>
    </row>
    <row r="33" spans="1:16">
      <c r="A33" t="s">
        <v>108</v>
      </c>
      <c r="B33" s="16" t="s">
        <v>115</v>
      </c>
      <c r="C33" s="37">
        <v>47.6</v>
      </c>
      <c r="D33" s="37" t="s">
        <v>363</v>
      </c>
      <c r="E33" s="37" t="s">
        <v>363</v>
      </c>
      <c r="F33" s="37" t="s">
        <v>363</v>
      </c>
      <c r="G33" s="37" t="s">
        <v>363</v>
      </c>
      <c r="H33" s="37" t="s">
        <v>363</v>
      </c>
      <c r="I33" s="37" t="s">
        <v>363</v>
      </c>
      <c r="J33" s="37" t="s">
        <v>363</v>
      </c>
      <c r="K33" s="37" t="s">
        <v>363</v>
      </c>
      <c r="L33" s="37" t="s">
        <v>363</v>
      </c>
      <c r="M33" s="37" t="s">
        <v>363</v>
      </c>
      <c r="N33" s="37" t="s">
        <v>363</v>
      </c>
      <c r="O33" s="43" t="s">
        <v>363</v>
      </c>
      <c r="P33" s="37" t="s">
        <v>363</v>
      </c>
    </row>
    <row r="34" spans="1:16" ht="15" customHeight="1">
      <c r="A34" t="s">
        <v>80</v>
      </c>
    </row>
    <row r="35" spans="1:16" ht="20.100000000000001" customHeight="1">
      <c r="A35" s="1" t="s">
        <v>313</v>
      </c>
    </row>
    <row r="36" spans="1:16" ht="15" customHeight="1">
      <c r="A36" s="8" t="s">
        <v>54</v>
      </c>
      <c r="B36" s="8" t="s">
        <v>55</v>
      </c>
      <c r="C36" s="8" t="s">
        <v>56</v>
      </c>
      <c r="D36" s="8" t="s">
        <v>57</v>
      </c>
      <c r="E36" s="8" t="s">
        <v>58</v>
      </c>
      <c r="F36" s="8" t="s">
        <v>59</v>
      </c>
      <c r="G36" s="8" t="s">
        <v>60</v>
      </c>
      <c r="H36" s="8" t="s">
        <v>61</v>
      </c>
      <c r="I36" s="8" t="s">
        <v>62</v>
      </c>
      <c r="J36" s="8" t="s">
        <v>63</v>
      </c>
      <c r="K36" s="8" t="s">
        <v>64</v>
      </c>
      <c r="L36" s="8" t="s">
        <v>65</v>
      </c>
      <c r="M36" s="8" t="s">
        <v>66</v>
      </c>
      <c r="N36" s="8" t="s">
        <v>67</v>
      </c>
      <c r="O36" s="8" t="s">
        <v>151</v>
      </c>
      <c r="P36" s="8" t="s">
        <v>68</v>
      </c>
    </row>
    <row r="37" spans="1:16" ht="15" customHeight="1">
      <c r="A37" s="19" t="s">
        <v>329</v>
      </c>
      <c r="B37" s="22" t="s">
        <v>115</v>
      </c>
      <c r="C37" s="44">
        <v>3943.9</v>
      </c>
      <c r="D37" s="44">
        <v>3904.6</v>
      </c>
      <c r="E37" s="44">
        <v>4237.2</v>
      </c>
      <c r="F37" s="44">
        <v>4704.3999999999996</v>
      </c>
      <c r="G37" s="44">
        <v>4299.2</v>
      </c>
      <c r="H37" s="44">
        <v>4251.2</v>
      </c>
      <c r="I37" s="44">
        <v>4130.7</v>
      </c>
      <c r="J37" s="44">
        <v>4520.7</v>
      </c>
      <c r="K37" s="44">
        <v>4605</v>
      </c>
      <c r="L37" s="44">
        <v>4517.7</v>
      </c>
      <c r="M37" s="44">
        <v>4391.6000000000004</v>
      </c>
      <c r="N37" s="44">
        <v>3643.1</v>
      </c>
      <c r="O37" s="50">
        <v>51149.4</v>
      </c>
      <c r="P37" s="44">
        <v>4262.45</v>
      </c>
    </row>
    <row r="38" spans="1:16" ht="15" customHeight="1">
      <c r="A38" t="s">
        <v>97</v>
      </c>
      <c r="B38" s="16" t="s">
        <v>115</v>
      </c>
      <c r="C38" s="37">
        <v>173.2</v>
      </c>
      <c r="D38" s="37">
        <v>176.7</v>
      </c>
      <c r="E38" s="37">
        <v>169.3</v>
      </c>
      <c r="F38" s="37">
        <v>174.9</v>
      </c>
      <c r="G38" s="37">
        <v>180</v>
      </c>
      <c r="H38" s="37">
        <v>164.2</v>
      </c>
      <c r="I38" s="37">
        <v>174.9</v>
      </c>
      <c r="J38" s="37">
        <v>171.4</v>
      </c>
      <c r="K38" s="37">
        <v>184.2</v>
      </c>
      <c r="L38" s="37">
        <v>190.1</v>
      </c>
      <c r="M38" s="37">
        <v>179.5</v>
      </c>
      <c r="N38" s="37">
        <v>167.1</v>
      </c>
      <c r="O38" s="43">
        <v>2105.5</v>
      </c>
      <c r="P38" s="37">
        <v>175.45833333333334</v>
      </c>
    </row>
    <row r="39" spans="1:16">
      <c r="A39" t="s">
        <v>111</v>
      </c>
      <c r="B39" s="16" t="s">
        <v>115</v>
      </c>
      <c r="C39" s="37">
        <v>3680.9</v>
      </c>
      <c r="D39" s="37">
        <v>3648.2</v>
      </c>
      <c r="E39" s="37">
        <v>3976.5</v>
      </c>
      <c r="F39" s="37">
        <v>4430.8</v>
      </c>
      <c r="G39" s="37">
        <v>4041.6</v>
      </c>
      <c r="H39" s="37">
        <v>4019</v>
      </c>
      <c r="I39" s="37">
        <v>3880</v>
      </c>
      <c r="J39" s="37">
        <v>4249.2</v>
      </c>
      <c r="K39" s="37">
        <v>4330.8</v>
      </c>
      <c r="L39" s="37">
        <v>4269.3</v>
      </c>
      <c r="M39" s="37">
        <v>4127.3999999999996</v>
      </c>
      <c r="N39" s="37">
        <v>3364.5</v>
      </c>
      <c r="O39" s="43">
        <v>48017.9</v>
      </c>
      <c r="P39" s="37">
        <v>4001.4916666666668</v>
      </c>
    </row>
    <row r="40" spans="1:16">
      <c r="A40" s="20" t="s">
        <v>113</v>
      </c>
      <c r="B40" s="16" t="s">
        <v>115</v>
      </c>
      <c r="C40" s="37">
        <v>12.4</v>
      </c>
      <c r="D40" s="37">
        <v>12.2</v>
      </c>
      <c r="E40" s="37">
        <v>17.2</v>
      </c>
      <c r="F40" s="37">
        <v>21.9</v>
      </c>
      <c r="G40" s="37">
        <v>17.8</v>
      </c>
      <c r="H40" s="37">
        <v>11.8</v>
      </c>
      <c r="I40" s="37">
        <v>12.1</v>
      </c>
      <c r="J40" s="37">
        <v>7.5</v>
      </c>
      <c r="K40" s="37">
        <v>13.2</v>
      </c>
      <c r="L40" s="37">
        <v>15.1</v>
      </c>
      <c r="M40" s="37">
        <v>14</v>
      </c>
      <c r="N40" s="37">
        <v>6.1</v>
      </c>
      <c r="O40" s="43">
        <v>161.30000000000001</v>
      </c>
      <c r="P40" s="37">
        <v>13.441666666666668</v>
      </c>
    </row>
    <row r="41" spans="1:16">
      <c r="A41" s="20" t="s">
        <v>112</v>
      </c>
      <c r="B41" s="16" t="s">
        <v>115</v>
      </c>
      <c r="C41" s="37">
        <v>217</v>
      </c>
      <c r="D41" s="37">
        <v>190.4</v>
      </c>
      <c r="E41" s="37">
        <v>175</v>
      </c>
      <c r="F41" s="37">
        <v>162.9</v>
      </c>
      <c r="G41" s="37">
        <v>168.2</v>
      </c>
      <c r="H41" s="37">
        <v>225.8</v>
      </c>
      <c r="I41" s="37">
        <v>182.2</v>
      </c>
      <c r="J41" s="37">
        <v>192.2</v>
      </c>
      <c r="K41" s="37">
        <v>185.7</v>
      </c>
      <c r="L41" s="37">
        <v>242.1</v>
      </c>
      <c r="M41" s="37">
        <v>270.5</v>
      </c>
      <c r="N41" s="37">
        <v>261.2</v>
      </c>
      <c r="O41" s="43">
        <v>2473.1</v>
      </c>
      <c r="P41" s="37">
        <v>206.09166666666667</v>
      </c>
    </row>
    <row r="42" spans="1:16">
      <c r="A42" s="20" t="s">
        <v>114</v>
      </c>
      <c r="B42" s="16" t="s">
        <v>115</v>
      </c>
      <c r="C42" s="37">
        <v>3451.5</v>
      </c>
      <c r="D42" s="37">
        <v>3445.5</v>
      </c>
      <c r="E42" s="37">
        <v>3784.3</v>
      </c>
      <c r="F42" s="37">
        <v>4246</v>
      </c>
      <c r="G42" s="37">
        <v>3855.5</v>
      </c>
      <c r="H42" s="37">
        <v>3781.4</v>
      </c>
      <c r="I42" s="37">
        <v>3685.7</v>
      </c>
      <c r="J42" s="37">
        <v>4049.4</v>
      </c>
      <c r="K42" s="37">
        <v>4132</v>
      </c>
      <c r="L42" s="37">
        <v>4012</v>
      </c>
      <c r="M42" s="37">
        <v>3842.9</v>
      </c>
      <c r="N42" s="37">
        <v>3097.2</v>
      </c>
      <c r="O42" s="43">
        <v>45383.5</v>
      </c>
      <c r="P42" s="37">
        <v>3781.9583333333335</v>
      </c>
    </row>
    <row r="43" spans="1:16">
      <c r="A43" s="21" t="s">
        <v>121</v>
      </c>
      <c r="B43" s="16" t="s">
        <v>115</v>
      </c>
      <c r="C43" s="37">
        <v>329.6</v>
      </c>
      <c r="D43" s="37">
        <v>301.7</v>
      </c>
      <c r="E43" s="37">
        <v>313.60000000000002</v>
      </c>
      <c r="F43" s="37">
        <v>321.3</v>
      </c>
      <c r="G43" s="37">
        <v>296.2</v>
      </c>
      <c r="H43" s="37">
        <v>303</v>
      </c>
      <c r="I43" s="37">
        <v>309.10000000000002</v>
      </c>
      <c r="J43" s="37">
        <v>287.5</v>
      </c>
      <c r="K43" s="37">
        <v>279.2</v>
      </c>
      <c r="L43" s="37">
        <v>273.3</v>
      </c>
      <c r="M43" s="37">
        <v>277</v>
      </c>
      <c r="N43" s="37">
        <v>223.1</v>
      </c>
      <c r="O43" s="43">
        <v>3514.6</v>
      </c>
      <c r="P43" s="37">
        <v>292.88333333333333</v>
      </c>
    </row>
    <row r="44" spans="1:16">
      <c r="A44" s="21" t="s">
        <v>120</v>
      </c>
      <c r="B44" s="16" t="s">
        <v>115</v>
      </c>
      <c r="C44" s="37">
        <v>3121.9</v>
      </c>
      <c r="D44" s="37">
        <v>3143.8</v>
      </c>
      <c r="E44" s="37">
        <v>3470.7</v>
      </c>
      <c r="F44" s="37">
        <v>3924.8</v>
      </c>
      <c r="G44" s="37">
        <v>3559.3</v>
      </c>
      <c r="H44" s="37">
        <v>3478.4</v>
      </c>
      <c r="I44" s="37">
        <v>3376.5</v>
      </c>
      <c r="J44" s="37">
        <v>3762</v>
      </c>
      <c r="K44" s="37">
        <v>3852.8</v>
      </c>
      <c r="L44" s="37">
        <v>3738.8</v>
      </c>
      <c r="M44" s="37">
        <v>3565.9</v>
      </c>
      <c r="N44" s="37">
        <v>2874.1</v>
      </c>
      <c r="O44" s="43">
        <v>41869</v>
      </c>
      <c r="P44" s="37">
        <v>3489.0833333333335</v>
      </c>
    </row>
    <row r="45" spans="1:16" ht="15" customHeight="1">
      <c r="A45" t="s">
        <v>98</v>
      </c>
      <c r="B45" s="16" t="s">
        <v>115</v>
      </c>
      <c r="C45" s="37">
        <v>2490.6</v>
      </c>
      <c r="D45" s="37">
        <v>2345.9</v>
      </c>
      <c r="E45" s="37">
        <v>2446.1</v>
      </c>
      <c r="F45" s="37">
        <v>2824.7</v>
      </c>
      <c r="G45" s="37">
        <v>2523.6</v>
      </c>
      <c r="H45" s="37">
        <v>2569.5</v>
      </c>
      <c r="I45" s="37">
        <v>2298.1999999999998</v>
      </c>
      <c r="J45" s="37">
        <v>2624.6</v>
      </c>
      <c r="K45" s="37">
        <v>2767.8</v>
      </c>
      <c r="L45" s="37">
        <v>2843.5</v>
      </c>
      <c r="M45" s="37">
        <v>2756.3</v>
      </c>
      <c r="N45" s="37">
        <v>2121</v>
      </c>
      <c r="O45" s="43">
        <v>30611.8</v>
      </c>
      <c r="P45" s="37">
        <v>2550.9833333333331</v>
      </c>
    </row>
    <row r="46" spans="1:16">
      <c r="A46" s="20" t="s">
        <v>109</v>
      </c>
      <c r="B46" s="16" t="s">
        <v>115</v>
      </c>
      <c r="C46" s="37">
        <v>1907.3</v>
      </c>
      <c r="D46" s="37">
        <v>1825.5</v>
      </c>
      <c r="E46" s="37">
        <v>1870.9</v>
      </c>
      <c r="F46" s="37">
        <v>2163.4</v>
      </c>
      <c r="G46" s="37">
        <v>1947.3</v>
      </c>
      <c r="H46" s="37">
        <v>1949.5</v>
      </c>
      <c r="I46" s="37">
        <v>1792.3</v>
      </c>
      <c r="J46" s="37">
        <v>1897.6</v>
      </c>
      <c r="K46" s="37">
        <v>2009.2</v>
      </c>
      <c r="L46" s="37">
        <v>2091.3000000000002</v>
      </c>
      <c r="M46" s="37">
        <v>2006.8</v>
      </c>
      <c r="N46" s="37">
        <v>1585.1</v>
      </c>
      <c r="O46" s="43">
        <v>23046.3</v>
      </c>
      <c r="P46" s="37">
        <v>1920.5249999999999</v>
      </c>
    </row>
    <row r="47" spans="1:16">
      <c r="A47" t="s">
        <v>99</v>
      </c>
      <c r="B47" s="16" t="s">
        <v>115</v>
      </c>
      <c r="C47" s="37">
        <v>53.2</v>
      </c>
      <c r="D47" s="37">
        <v>61</v>
      </c>
      <c r="E47" s="37">
        <v>53.6</v>
      </c>
      <c r="F47" s="37">
        <v>70.2</v>
      </c>
      <c r="G47" s="37">
        <v>51.9</v>
      </c>
      <c r="H47" s="37">
        <v>51</v>
      </c>
      <c r="I47" s="37">
        <v>85.9</v>
      </c>
      <c r="J47" s="37">
        <v>88.4</v>
      </c>
      <c r="K47" s="37">
        <v>78.3</v>
      </c>
      <c r="L47" s="37">
        <v>70.099999999999994</v>
      </c>
      <c r="M47" s="37">
        <v>70.8</v>
      </c>
      <c r="N47" s="37">
        <v>68.3</v>
      </c>
      <c r="O47" s="43">
        <v>802.7</v>
      </c>
      <c r="P47" s="37">
        <v>66.891666666666666</v>
      </c>
    </row>
    <row r="48" spans="1:16">
      <c r="A48" t="s">
        <v>100</v>
      </c>
      <c r="B48" s="16" t="s">
        <v>115</v>
      </c>
      <c r="C48" s="37">
        <v>454.1</v>
      </c>
      <c r="D48" s="37">
        <v>528.4</v>
      </c>
      <c r="E48" s="37">
        <v>620.70000000000005</v>
      </c>
      <c r="F48" s="37">
        <v>626.29999999999995</v>
      </c>
      <c r="G48" s="37">
        <v>604.5</v>
      </c>
      <c r="H48" s="37">
        <v>562.6</v>
      </c>
      <c r="I48" s="37">
        <v>544.20000000000005</v>
      </c>
      <c r="J48" s="37">
        <v>595.9</v>
      </c>
      <c r="K48" s="37">
        <v>580.4</v>
      </c>
      <c r="L48" s="37">
        <v>604.5</v>
      </c>
      <c r="M48" s="37">
        <v>569.79999999999995</v>
      </c>
      <c r="N48" s="37">
        <v>502.6</v>
      </c>
      <c r="O48" s="43">
        <v>6793.9</v>
      </c>
      <c r="P48" s="37">
        <v>566.1583333333333</v>
      </c>
    </row>
    <row r="49" spans="1:16">
      <c r="A49" t="s">
        <v>101</v>
      </c>
      <c r="B49" s="16" t="s">
        <v>115</v>
      </c>
      <c r="C49" s="37">
        <v>924.2</v>
      </c>
      <c r="D49" s="37">
        <v>946.6</v>
      </c>
      <c r="E49" s="37">
        <v>1080.5</v>
      </c>
      <c r="F49" s="37">
        <v>1137.0999999999999</v>
      </c>
      <c r="G49" s="37">
        <v>1080.4000000000001</v>
      </c>
      <c r="H49" s="37">
        <v>1015.7</v>
      </c>
      <c r="I49" s="37">
        <v>1151.8</v>
      </c>
      <c r="J49" s="37">
        <v>1112.0999999999999</v>
      </c>
      <c r="K49" s="37">
        <v>1100</v>
      </c>
      <c r="L49" s="37">
        <v>957.7</v>
      </c>
      <c r="M49" s="37">
        <v>963.3</v>
      </c>
      <c r="N49" s="37">
        <v>909.6</v>
      </c>
      <c r="O49" s="43">
        <v>12379.1</v>
      </c>
      <c r="P49" s="37">
        <v>1031.5916666666667</v>
      </c>
    </row>
    <row r="50" spans="1:16">
      <c r="A50" t="s">
        <v>102</v>
      </c>
      <c r="B50" s="16" t="s">
        <v>115</v>
      </c>
      <c r="C50" s="37">
        <v>21.6</v>
      </c>
      <c r="D50" s="37">
        <v>22.1</v>
      </c>
      <c r="E50" s="37">
        <v>35.9</v>
      </c>
      <c r="F50" s="37">
        <v>45.7</v>
      </c>
      <c r="G50" s="37">
        <v>38.1</v>
      </c>
      <c r="H50" s="37">
        <v>51.9</v>
      </c>
      <c r="I50" s="37">
        <v>49.9</v>
      </c>
      <c r="J50" s="37">
        <v>98.9</v>
      </c>
      <c r="K50" s="37">
        <v>77.7</v>
      </c>
      <c r="L50" s="37">
        <v>41.1</v>
      </c>
      <c r="M50" s="37">
        <v>30.5</v>
      </c>
      <c r="N50" s="37">
        <v>41.4</v>
      </c>
      <c r="O50" s="43">
        <v>554.70000000000005</v>
      </c>
      <c r="P50" s="37">
        <v>46.225000000000001</v>
      </c>
    </row>
    <row r="51" spans="1:16" ht="15" customHeight="1">
      <c r="A51" s="19" t="s">
        <v>330</v>
      </c>
      <c r="B51" s="22" t="s">
        <v>115</v>
      </c>
      <c r="C51" s="44">
        <v>2715.3</v>
      </c>
      <c r="D51" s="44">
        <v>2763.2</v>
      </c>
      <c r="E51" s="44">
        <v>2984.7</v>
      </c>
      <c r="F51" s="44">
        <v>3151.9</v>
      </c>
      <c r="G51" s="44">
        <v>2999</v>
      </c>
      <c r="H51" s="44">
        <v>2883</v>
      </c>
      <c r="I51" s="44">
        <v>2884.4</v>
      </c>
      <c r="J51" s="44">
        <v>2939.2</v>
      </c>
      <c r="K51" s="44">
        <v>3146.5</v>
      </c>
      <c r="L51" s="44">
        <v>2897.3</v>
      </c>
      <c r="M51" s="44">
        <v>2942.8</v>
      </c>
      <c r="N51" s="44">
        <v>2510.6</v>
      </c>
      <c r="O51" s="50">
        <v>34817.9</v>
      </c>
      <c r="P51" s="44">
        <v>2901.4916666666668</v>
      </c>
    </row>
    <row r="52" spans="1:16" ht="15" customHeight="1">
      <c r="A52" t="s">
        <v>103</v>
      </c>
      <c r="B52" s="16" t="s">
        <v>115</v>
      </c>
      <c r="C52" s="37">
        <v>208</v>
      </c>
      <c r="D52" s="37">
        <v>227.3</v>
      </c>
      <c r="E52" s="37">
        <v>234.3</v>
      </c>
      <c r="F52" s="37">
        <v>233.8</v>
      </c>
      <c r="G52" s="37">
        <v>237.9</v>
      </c>
      <c r="H52" s="37">
        <v>230.2</v>
      </c>
      <c r="I52" s="37">
        <v>233.4</v>
      </c>
      <c r="J52" s="37">
        <v>207.4</v>
      </c>
      <c r="K52" s="37">
        <v>212.4</v>
      </c>
      <c r="L52" s="37">
        <v>232.6</v>
      </c>
      <c r="M52" s="37">
        <v>241.3</v>
      </c>
      <c r="N52" s="37">
        <v>239.2</v>
      </c>
      <c r="O52" s="43">
        <v>2737.8</v>
      </c>
      <c r="P52" s="37">
        <v>228.15</v>
      </c>
    </row>
    <row r="53" spans="1:16">
      <c r="A53" t="s">
        <v>118</v>
      </c>
      <c r="B53" s="16" t="s">
        <v>115</v>
      </c>
      <c r="C53" s="37">
        <v>2375</v>
      </c>
      <c r="D53" s="37">
        <v>2392</v>
      </c>
      <c r="E53" s="37">
        <v>2578.5</v>
      </c>
      <c r="F53" s="37">
        <v>2717.5</v>
      </c>
      <c r="G53" s="37">
        <v>2618.1999999999998</v>
      </c>
      <c r="H53" s="37">
        <v>2497.8000000000002</v>
      </c>
      <c r="I53" s="37">
        <v>2491.6999999999998</v>
      </c>
      <c r="J53" s="37">
        <v>2559.5</v>
      </c>
      <c r="K53" s="37">
        <v>2705.4</v>
      </c>
      <c r="L53" s="37">
        <v>2492</v>
      </c>
      <c r="M53" s="37">
        <v>2518.1</v>
      </c>
      <c r="N53" s="37">
        <v>2039.4</v>
      </c>
      <c r="O53" s="43">
        <v>29985.3</v>
      </c>
      <c r="P53" s="37">
        <v>2498.7750000000001</v>
      </c>
    </row>
    <row r="54" spans="1:16">
      <c r="A54" s="20" t="s">
        <v>119</v>
      </c>
      <c r="B54" s="16" t="s">
        <v>115</v>
      </c>
      <c r="C54" s="37">
        <v>75.3</v>
      </c>
      <c r="D54" s="37">
        <v>72.400000000000006</v>
      </c>
      <c r="E54" s="37">
        <v>69.5</v>
      </c>
      <c r="F54" s="37">
        <v>71.5</v>
      </c>
      <c r="G54" s="37">
        <v>89.4</v>
      </c>
      <c r="H54" s="37">
        <v>50.6</v>
      </c>
      <c r="I54" s="37">
        <v>43.5</v>
      </c>
      <c r="J54" s="37">
        <v>38.9</v>
      </c>
      <c r="K54" s="37">
        <v>61.3</v>
      </c>
      <c r="L54" s="37">
        <v>52.8</v>
      </c>
      <c r="M54" s="37">
        <v>71.400000000000006</v>
      </c>
      <c r="N54" s="37">
        <v>46.1</v>
      </c>
      <c r="O54" s="43">
        <v>742.6</v>
      </c>
      <c r="P54" s="37">
        <v>61.883333333333333</v>
      </c>
    </row>
    <row r="55" spans="1:16">
      <c r="A55" s="20" t="s">
        <v>116</v>
      </c>
      <c r="B55" s="16" t="s">
        <v>115</v>
      </c>
      <c r="C55" s="37">
        <v>124.8</v>
      </c>
      <c r="D55" s="37">
        <v>142.1</v>
      </c>
      <c r="E55" s="37">
        <v>154.69999999999999</v>
      </c>
      <c r="F55" s="37">
        <v>148.5</v>
      </c>
      <c r="G55" s="37">
        <v>164.9</v>
      </c>
      <c r="H55" s="37">
        <v>158.6</v>
      </c>
      <c r="I55" s="37">
        <v>159.80000000000001</v>
      </c>
      <c r="J55" s="37">
        <v>146.6</v>
      </c>
      <c r="K55" s="37">
        <v>142.4</v>
      </c>
      <c r="L55" s="37">
        <v>155.4</v>
      </c>
      <c r="M55" s="37">
        <v>134.9</v>
      </c>
      <c r="N55" s="37">
        <v>102.6</v>
      </c>
      <c r="O55" s="43">
        <v>1735.1</v>
      </c>
      <c r="P55" s="37">
        <v>144.59166666666667</v>
      </c>
    </row>
    <row r="56" spans="1:16">
      <c r="A56" s="20" t="s">
        <v>117</v>
      </c>
      <c r="B56" s="16" t="s">
        <v>115</v>
      </c>
      <c r="C56" s="37">
        <v>2174.9</v>
      </c>
      <c r="D56" s="37">
        <v>2177.5</v>
      </c>
      <c r="E56" s="37">
        <v>2354.4</v>
      </c>
      <c r="F56" s="37">
        <v>2497.5</v>
      </c>
      <c r="G56" s="37">
        <v>2364</v>
      </c>
      <c r="H56" s="37">
        <v>2288.6</v>
      </c>
      <c r="I56" s="37">
        <v>2288.4</v>
      </c>
      <c r="J56" s="37">
        <v>2374</v>
      </c>
      <c r="K56" s="37">
        <v>2501.6999999999998</v>
      </c>
      <c r="L56" s="37">
        <v>2283.8000000000002</v>
      </c>
      <c r="M56" s="37">
        <v>2311.8000000000002</v>
      </c>
      <c r="N56" s="37">
        <v>1890.8</v>
      </c>
      <c r="O56" s="43">
        <v>27507.5</v>
      </c>
      <c r="P56" s="37">
        <v>2292.2916666666665</v>
      </c>
    </row>
    <row r="57" spans="1:16">
      <c r="A57" s="21" t="s">
        <v>123</v>
      </c>
      <c r="B57" s="16" t="s">
        <v>115</v>
      </c>
      <c r="C57" s="37">
        <v>237.5</v>
      </c>
      <c r="D57" s="37">
        <v>252.4</v>
      </c>
      <c r="E57" s="37">
        <v>263.60000000000002</v>
      </c>
      <c r="F57" s="37">
        <v>257.60000000000002</v>
      </c>
      <c r="G57" s="37">
        <v>263.7</v>
      </c>
      <c r="H57" s="37">
        <v>251.5</v>
      </c>
      <c r="I57" s="37">
        <v>269.89999999999998</v>
      </c>
      <c r="J57" s="37">
        <v>238</v>
      </c>
      <c r="K57" s="37">
        <v>263</v>
      </c>
      <c r="L57" s="37">
        <v>256</v>
      </c>
      <c r="M57" s="37">
        <v>238.2</v>
      </c>
      <c r="N57" s="37">
        <v>224.1</v>
      </c>
      <c r="O57" s="43">
        <v>3015.4</v>
      </c>
      <c r="P57" s="37">
        <v>251.28333333333333</v>
      </c>
    </row>
    <row r="58" spans="1:16">
      <c r="A58" s="21" t="s">
        <v>122</v>
      </c>
      <c r="B58" s="16" t="s">
        <v>115</v>
      </c>
      <c r="C58" s="37">
        <v>1937.4</v>
      </c>
      <c r="D58" s="37">
        <v>1925.1</v>
      </c>
      <c r="E58" s="37">
        <v>2090.6999999999998</v>
      </c>
      <c r="F58" s="37">
        <v>2239.9</v>
      </c>
      <c r="G58" s="37">
        <v>2100.3000000000002</v>
      </c>
      <c r="H58" s="37">
        <v>2037.1</v>
      </c>
      <c r="I58" s="37">
        <v>2018.5</v>
      </c>
      <c r="J58" s="37">
        <v>2136</v>
      </c>
      <c r="K58" s="37">
        <v>2238.8000000000002</v>
      </c>
      <c r="L58" s="37">
        <v>2027.9</v>
      </c>
      <c r="M58" s="37">
        <v>2073.6</v>
      </c>
      <c r="N58" s="37">
        <v>1666.7</v>
      </c>
      <c r="O58" s="43">
        <v>24492.1</v>
      </c>
      <c r="P58" s="37">
        <v>2041.0083333333332</v>
      </c>
    </row>
    <row r="59" spans="1:16" ht="15" customHeight="1">
      <c r="A59" t="s">
        <v>104</v>
      </c>
      <c r="B59" s="16" t="s">
        <v>115</v>
      </c>
      <c r="C59" s="37">
        <v>1966.8</v>
      </c>
      <c r="D59" s="37">
        <v>1980.3</v>
      </c>
      <c r="E59" s="37">
        <v>2143.5</v>
      </c>
      <c r="F59" s="37">
        <v>2237.4</v>
      </c>
      <c r="G59" s="37">
        <v>2081.6</v>
      </c>
      <c r="H59" s="37">
        <v>2104.9</v>
      </c>
      <c r="I59" s="37">
        <v>2040.8</v>
      </c>
      <c r="J59" s="37">
        <v>2037.2</v>
      </c>
      <c r="K59" s="37">
        <v>2221.5</v>
      </c>
      <c r="L59" s="37">
        <v>2107.4</v>
      </c>
      <c r="M59" s="37">
        <v>2088.9</v>
      </c>
      <c r="N59" s="37">
        <v>1709.1</v>
      </c>
      <c r="O59" s="43">
        <v>24719.5</v>
      </c>
      <c r="P59" s="37">
        <v>2059.9583333333335</v>
      </c>
    </row>
    <row r="60" spans="1:16">
      <c r="A60" s="20" t="s">
        <v>110</v>
      </c>
      <c r="B60" s="16" t="s">
        <v>115</v>
      </c>
      <c r="C60" s="37">
        <v>1743.9</v>
      </c>
      <c r="D60" s="37">
        <v>1785.8</v>
      </c>
      <c r="E60" s="37">
        <v>1946.4</v>
      </c>
      <c r="F60" s="37">
        <v>2008.3</v>
      </c>
      <c r="G60" s="37">
        <v>1868.4</v>
      </c>
      <c r="H60" s="37">
        <v>1899.4</v>
      </c>
      <c r="I60" s="37">
        <v>1813.1</v>
      </c>
      <c r="J60" s="37">
        <v>1806.4</v>
      </c>
      <c r="K60" s="37">
        <v>1960.5</v>
      </c>
      <c r="L60" s="37">
        <v>1828.2</v>
      </c>
      <c r="M60" s="37">
        <v>1861</v>
      </c>
      <c r="N60" s="37">
        <v>1517.1</v>
      </c>
      <c r="O60" s="43">
        <v>22038.5</v>
      </c>
      <c r="P60" s="37">
        <v>1836.5416666666667</v>
      </c>
    </row>
    <row r="61" spans="1:16">
      <c r="A61" t="s">
        <v>105</v>
      </c>
      <c r="B61" s="16" t="s">
        <v>115</v>
      </c>
      <c r="C61" s="37">
        <v>20.3</v>
      </c>
      <c r="D61" s="37">
        <v>24.9</v>
      </c>
      <c r="E61" s="37">
        <v>25.1</v>
      </c>
      <c r="F61" s="37">
        <v>26.5</v>
      </c>
      <c r="G61" s="37">
        <v>28.2</v>
      </c>
      <c r="H61" s="37">
        <v>25.6</v>
      </c>
      <c r="I61" s="37">
        <v>21.8</v>
      </c>
      <c r="J61" s="37">
        <v>30.7</v>
      </c>
      <c r="K61" s="37">
        <v>25.5</v>
      </c>
      <c r="L61" s="37">
        <v>28.2</v>
      </c>
      <c r="M61" s="37">
        <v>26.1</v>
      </c>
      <c r="N61" s="37">
        <v>23</v>
      </c>
      <c r="O61" s="43">
        <v>306.10000000000002</v>
      </c>
      <c r="P61" s="37">
        <v>25.508333333333336</v>
      </c>
    </row>
    <row r="62" spans="1:16">
      <c r="A62" t="s">
        <v>106</v>
      </c>
      <c r="B62" s="16" t="s">
        <v>115</v>
      </c>
      <c r="C62" s="37">
        <v>146.69999999999999</v>
      </c>
      <c r="D62" s="37">
        <v>127.4</v>
      </c>
      <c r="E62" s="37">
        <v>114.6</v>
      </c>
      <c r="F62" s="37">
        <v>126.2</v>
      </c>
      <c r="G62" s="37">
        <v>162.6</v>
      </c>
      <c r="H62" s="37">
        <v>101.5</v>
      </c>
      <c r="I62" s="37">
        <v>106</v>
      </c>
      <c r="J62" s="37">
        <v>108.5</v>
      </c>
      <c r="K62" s="37">
        <v>130.19999999999999</v>
      </c>
      <c r="L62" s="37">
        <v>103.9</v>
      </c>
      <c r="M62" s="37">
        <v>136.30000000000001</v>
      </c>
      <c r="N62" s="37">
        <v>152</v>
      </c>
      <c r="O62" s="43">
        <v>1516.2</v>
      </c>
      <c r="P62" s="37">
        <v>126.35000000000001</v>
      </c>
    </row>
    <row r="63" spans="1:16">
      <c r="A63" t="s">
        <v>107</v>
      </c>
      <c r="B63" s="16" t="s">
        <v>115</v>
      </c>
      <c r="C63" s="37">
        <v>575.79999999999995</v>
      </c>
      <c r="D63" s="37">
        <v>623.4</v>
      </c>
      <c r="E63" s="37">
        <v>694.8</v>
      </c>
      <c r="F63" s="37">
        <v>755.1</v>
      </c>
      <c r="G63" s="37">
        <v>721.8</v>
      </c>
      <c r="H63" s="37">
        <v>645.6</v>
      </c>
      <c r="I63" s="37">
        <v>712.3</v>
      </c>
      <c r="J63" s="37">
        <v>757.3</v>
      </c>
      <c r="K63" s="37">
        <v>761.9</v>
      </c>
      <c r="L63" s="37">
        <v>649.70000000000005</v>
      </c>
      <c r="M63" s="37">
        <v>685.3</v>
      </c>
      <c r="N63" s="37">
        <v>620.9</v>
      </c>
      <c r="O63" s="43">
        <v>8203.9</v>
      </c>
      <c r="P63" s="37">
        <v>683.6583333333333</v>
      </c>
    </row>
    <row r="64" spans="1:16">
      <c r="A64" t="s">
        <v>108</v>
      </c>
      <c r="B64" s="16" t="s">
        <v>115</v>
      </c>
      <c r="C64" s="37">
        <v>4.4000000000000004</v>
      </c>
      <c r="D64" s="37">
        <v>5.7</v>
      </c>
      <c r="E64" s="37">
        <v>4.9000000000000004</v>
      </c>
      <c r="F64" s="37">
        <v>4.4000000000000004</v>
      </c>
      <c r="G64" s="37">
        <v>3.5</v>
      </c>
      <c r="H64" s="37">
        <v>3.7</v>
      </c>
      <c r="I64" s="37">
        <v>1.8</v>
      </c>
      <c r="J64" s="37">
        <v>3.6</v>
      </c>
      <c r="K64" s="37">
        <v>4.7</v>
      </c>
      <c r="L64" s="37">
        <v>6.3</v>
      </c>
      <c r="M64" s="37">
        <v>4.3</v>
      </c>
      <c r="N64" s="37">
        <v>3.2</v>
      </c>
      <c r="O64" s="43">
        <v>50.6</v>
      </c>
      <c r="P64" s="37">
        <v>4.2166666666666668</v>
      </c>
    </row>
    <row r="65" spans="1:16">
      <c r="A65" t="s">
        <v>81</v>
      </c>
      <c r="B65" s="4"/>
      <c r="C65" s="9"/>
      <c r="D65" s="9"/>
      <c r="E65" s="9"/>
      <c r="F65" s="9"/>
      <c r="G65" s="9"/>
      <c r="H65" s="9"/>
      <c r="I65" s="9"/>
      <c r="J65" s="9"/>
      <c r="K65" s="9"/>
      <c r="L65" s="9"/>
      <c r="M65" s="9"/>
      <c r="N65" s="9"/>
      <c r="O65" s="9"/>
      <c r="P65" s="9"/>
    </row>
    <row r="66" spans="1:16">
      <c r="A66" t="s">
        <v>124</v>
      </c>
      <c r="B66" s="4"/>
      <c r="C66" s="9"/>
      <c r="D66" s="9"/>
      <c r="E66" s="9"/>
      <c r="F66" s="9"/>
      <c r="G66" s="9"/>
      <c r="H66" s="9"/>
      <c r="I66" s="9"/>
      <c r="J66" s="9"/>
      <c r="K66" s="9"/>
      <c r="L66" s="9"/>
      <c r="M66" s="9"/>
      <c r="N66" s="9"/>
      <c r="O66" s="9"/>
      <c r="P66" s="9"/>
    </row>
    <row r="67" spans="1:16">
      <c r="A67" t="s">
        <v>125</v>
      </c>
      <c r="B67" s="4"/>
      <c r="C67" s="9"/>
      <c r="D67" s="9"/>
      <c r="E67" s="9"/>
      <c r="F67" s="9"/>
      <c r="G67" s="9"/>
      <c r="H67" s="9"/>
      <c r="I67" s="9"/>
      <c r="J67" s="9"/>
      <c r="K67" s="9"/>
      <c r="L67" s="9"/>
      <c r="M67" s="9"/>
      <c r="N67" s="9"/>
      <c r="O67" s="9"/>
      <c r="P67" s="9"/>
    </row>
    <row r="68" spans="1:16">
      <c r="A68" t="s">
        <v>126</v>
      </c>
      <c r="B68" s="4"/>
      <c r="C68" s="9"/>
      <c r="D68" s="9"/>
      <c r="E68" s="9"/>
      <c r="F68" s="9"/>
      <c r="G68" s="9"/>
      <c r="H68" s="9"/>
      <c r="I68" s="9"/>
      <c r="J68" s="9"/>
      <c r="K68" s="9"/>
      <c r="L68" s="9"/>
      <c r="M68" s="9"/>
      <c r="N68" s="9"/>
      <c r="O68" s="9"/>
      <c r="P68" s="9"/>
    </row>
    <row r="69" spans="1:16">
      <c r="A69" t="s">
        <v>127</v>
      </c>
      <c r="B69" s="4"/>
      <c r="C69" s="9"/>
      <c r="D69" s="9"/>
      <c r="E69" s="9"/>
      <c r="F69" s="9"/>
      <c r="G69" s="9"/>
      <c r="H69" s="9"/>
      <c r="I69" s="9"/>
      <c r="J69" s="9"/>
      <c r="K69" s="9"/>
      <c r="L69" s="9"/>
      <c r="M69" s="9"/>
      <c r="N69" s="9"/>
      <c r="O69" s="9"/>
      <c r="P69" s="9"/>
    </row>
  </sheetData>
  <dataValidations count="3">
    <dataValidation allowBlank="1" showInputMessage="1" showErrorMessage="1" promptTitle="Fußnoten Tabelle" prompt="Beginn Fußnotenbereich zur Tabelle" sqref="A65"/>
    <dataValidation allowBlank="1" showInputMessage="1" showErrorMessage="1" promptTitle="Hinweise zu den Tabellen" prompt="Vorläufige Werte; rückwirkende Änderungen werden vorgenommen._x000a_Wegen der unterschiedlichen Abgrenzung von Spezialhandel (Ausfuhr) und Generalhandel (Einfuhr) ist eine Saldierung von Einfuhr und Ausfuhr nicht sinnvoll." sqref="A2"/>
    <dataValidation allowBlank="1" showInputMessage="1" showErrorMessage="1" promptTitle="Fußnote 1" prompt="Für Antwortausfälle und Befreiungen sind Zuschätzungen bei den EU-Ländern und damit auch im Insgesamt enthalten." sqref="A6 A20 A37 A51"/>
  </dataValidations>
  <hyperlinks>
    <hyperlink ref="A1" location="Inhalt!A5"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P34"/>
  <sheetViews>
    <sheetView showGridLines="0" zoomScaleNormal="100" workbookViewId="0"/>
  </sheetViews>
  <sheetFormatPr baseColWidth="10" defaultRowHeight="11.25"/>
  <cols>
    <col min="1" max="1" width="87.5" bestFit="1" customWidth="1"/>
    <col min="11" max="11" width="12.6640625" customWidth="1"/>
    <col min="13" max="13" width="11.83203125" customWidth="1"/>
    <col min="14" max="14" width="12.1640625" customWidth="1"/>
    <col min="15" max="15" width="14.1640625" customWidth="1"/>
  </cols>
  <sheetData>
    <row r="1" spans="1:16" ht="20.100000000000001" customHeight="1">
      <c r="A1" s="7" t="s">
        <v>47</v>
      </c>
    </row>
    <row r="2" spans="1:16" ht="20.100000000000001" customHeight="1">
      <c r="A2" s="2" t="s">
        <v>3</v>
      </c>
    </row>
    <row r="3" spans="1:16" ht="15" customHeight="1">
      <c r="A3" t="s">
        <v>53</v>
      </c>
      <c r="B3" s="42">
        <v>45761</v>
      </c>
    </row>
    <row r="4" spans="1:16" ht="20.100000000000001" customHeight="1">
      <c r="A4" s="1" t="s">
        <v>352</v>
      </c>
    </row>
    <row r="5" spans="1:16"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151</v>
      </c>
      <c r="P5" s="8" t="s">
        <v>68</v>
      </c>
    </row>
    <row r="6" spans="1:16" ht="15" customHeight="1">
      <c r="A6" t="s">
        <v>134</v>
      </c>
      <c r="B6" s="16" t="s">
        <v>78</v>
      </c>
      <c r="C6" s="37">
        <v>118</v>
      </c>
      <c r="D6" s="37">
        <v>125</v>
      </c>
      <c r="E6" s="37" t="s">
        <v>363</v>
      </c>
      <c r="F6" s="37" t="s">
        <v>363</v>
      </c>
      <c r="G6" s="37" t="s">
        <v>363</v>
      </c>
      <c r="H6" s="37" t="s">
        <v>363</v>
      </c>
      <c r="I6" s="37" t="s">
        <v>363</v>
      </c>
      <c r="J6" s="37" t="s">
        <v>363</v>
      </c>
      <c r="K6" s="37" t="s">
        <v>363</v>
      </c>
      <c r="L6" s="37" t="s">
        <v>363</v>
      </c>
      <c r="M6" s="37" t="s">
        <v>363</v>
      </c>
      <c r="N6" s="37" t="s">
        <v>363</v>
      </c>
      <c r="O6" s="43" t="s">
        <v>363</v>
      </c>
      <c r="P6" s="37" t="s">
        <v>363</v>
      </c>
    </row>
    <row r="7" spans="1:16">
      <c r="A7" s="20" t="s">
        <v>128</v>
      </c>
      <c r="B7" s="16" t="s">
        <v>78</v>
      </c>
      <c r="C7" s="37">
        <v>104</v>
      </c>
      <c r="D7" s="37">
        <v>106</v>
      </c>
      <c r="E7" s="37" t="s">
        <v>363</v>
      </c>
      <c r="F7" s="37" t="s">
        <v>363</v>
      </c>
      <c r="G7" s="37" t="s">
        <v>363</v>
      </c>
      <c r="H7" s="37" t="s">
        <v>363</v>
      </c>
      <c r="I7" s="37" t="s">
        <v>363</v>
      </c>
      <c r="J7" s="37" t="s">
        <v>363</v>
      </c>
      <c r="K7" s="37" t="s">
        <v>363</v>
      </c>
      <c r="L7" s="37" t="s">
        <v>363</v>
      </c>
      <c r="M7" s="37" t="s">
        <v>363</v>
      </c>
      <c r="N7" s="37" t="s">
        <v>363</v>
      </c>
      <c r="O7" s="43" t="s">
        <v>363</v>
      </c>
      <c r="P7" s="37" t="s">
        <v>363</v>
      </c>
    </row>
    <row r="8" spans="1:16">
      <c r="A8" s="20" t="s">
        <v>129</v>
      </c>
      <c r="B8" s="16" t="s">
        <v>319</v>
      </c>
      <c r="C8" s="37">
        <v>200</v>
      </c>
      <c r="D8" s="37">
        <v>177</v>
      </c>
      <c r="E8" s="37" t="s">
        <v>363</v>
      </c>
      <c r="F8" s="37" t="s">
        <v>363</v>
      </c>
      <c r="G8" s="37" t="s">
        <v>363</v>
      </c>
      <c r="H8" s="37" t="s">
        <v>363</v>
      </c>
      <c r="I8" s="37" t="s">
        <v>363</v>
      </c>
      <c r="J8" s="37" t="s">
        <v>363</v>
      </c>
      <c r="K8" s="37" t="s">
        <v>363</v>
      </c>
      <c r="L8" s="37" t="s">
        <v>363</v>
      </c>
      <c r="M8" s="37" t="s">
        <v>363</v>
      </c>
      <c r="N8" s="37" t="s">
        <v>363</v>
      </c>
      <c r="O8" s="43" t="s">
        <v>363</v>
      </c>
      <c r="P8" s="37" t="s">
        <v>363</v>
      </c>
    </row>
    <row r="9" spans="1:16">
      <c r="A9" s="20" t="s">
        <v>130</v>
      </c>
      <c r="B9" s="16" t="s">
        <v>320</v>
      </c>
      <c r="C9" s="37">
        <v>33.5</v>
      </c>
      <c r="D9" s="37">
        <v>31</v>
      </c>
      <c r="E9" s="37" t="s">
        <v>363</v>
      </c>
      <c r="F9" s="37" t="s">
        <v>363</v>
      </c>
      <c r="G9" s="37" t="s">
        <v>363</v>
      </c>
      <c r="H9" s="37" t="s">
        <v>363</v>
      </c>
      <c r="I9" s="37" t="s">
        <v>363</v>
      </c>
      <c r="J9" s="37" t="s">
        <v>363</v>
      </c>
      <c r="K9" s="37" t="s">
        <v>363</v>
      </c>
      <c r="L9" s="37" t="s">
        <v>363</v>
      </c>
      <c r="M9" s="37" t="s">
        <v>363</v>
      </c>
      <c r="N9" s="37" t="s">
        <v>363</v>
      </c>
      <c r="O9" s="43" t="s">
        <v>363</v>
      </c>
      <c r="P9" s="37" t="s">
        <v>363</v>
      </c>
    </row>
    <row r="10" spans="1:16">
      <c r="A10" s="20" t="s">
        <v>136</v>
      </c>
      <c r="B10" s="51">
        <v>1000</v>
      </c>
      <c r="C10" s="37">
        <v>81582</v>
      </c>
      <c r="D10" s="37">
        <v>73660</v>
      </c>
      <c r="E10" s="37" t="s">
        <v>363</v>
      </c>
      <c r="F10" s="37" t="s">
        <v>363</v>
      </c>
      <c r="G10" s="37" t="s">
        <v>363</v>
      </c>
      <c r="H10" s="37" t="s">
        <v>363</v>
      </c>
      <c r="I10" s="37" t="s">
        <v>363</v>
      </c>
      <c r="J10" s="37" t="s">
        <v>363</v>
      </c>
      <c r="K10" s="37" t="s">
        <v>363</v>
      </c>
      <c r="L10" s="37" t="s">
        <v>363</v>
      </c>
      <c r="M10" s="37" t="s">
        <v>363</v>
      </c>
      <c r="N10" s="37" t="s">
        <v>363</v>
      </c>
      <c r="O10" s="43" t="s">
        <v>363</v>
      </c>
      <c r="P10" s="37" t="s">
        <v>363</v>
      </c>
    </row>
    <row r="11" spans="1:16" ht="15" customHeight="1">
      <c r="A11" t="s">
        <v>135</v>
      </c>
      <c r="B11" s="16" t="s">
        <v>78</v>
      </c>
      <c r="C11" s="37">
        <v>97</v>
      </c>
      <c r="D11" s="37">
        <v>70</v>
      </c>
      <c r="E11" s="37" t="s">
        <v>363</v>
      </c>
      <c r="F11" s="37" t="s">
        <v>363</v>
      </c>
      <c r="G11" s="37" t="s">
        <v>363</v>
      </c>
      <c r="H11" s="37" t="s">
        <v>363</v>
      </c>
      <c r="I11" s="37" t="s">
        <v>363</v>
      </c>
      <c r="J11" s="37" t="s">
        <v>363</v>
      </c>
      <c r="K11" s="37" t="s">
        <v>363</v>
      </c>
      <c r="L11" s="37" t="s">
        <v>363</v>
      </c>
      <c r="M11" s="37" t="s">
        <v>363</v>
      </c>
      <c r="N11" s="37" t="s">
        <v>363</v>
      </c>
      <c r="O11" s="43" t="s">
        <v>363</v>
      </c>
      <c r="P11" s="37" t="s">
        <v>363</v>
      </c>
    </row>
    <row r="12" spans="1:16">
      <c r="A12" s="20" t="s">
        <v>131</v>
      </c>
      <c r="B12" s="16" t="s">
        <v>319</v>
      </c>
      <c r="C12" s="37">
        <v>686</v>
      </c>
      <c r="D12" s="37">
        <v>454</v>
      </c>
      <c r="E12" s="37" t="s">
        <v>363</v>
      </c>
      <c r="F12" s="37" t="s">
        <v>363</v>
      </c>
      <c r="G12" s="37" t="s">
        <v>363</v>
      </c>
      <c r="H12" s="37" t="s">
        <v>363</v>
      </c>
      <c r="I12" s="37" t="s">
        <v>363</v>
      </c>
      <c r="J12" s="37" t="s">
        <v>363</v>
      </c>
      <c r="K12" s="37" t="s">
        <v>363</v>
      </c>
      <c r="L12" s="37" t="s">
        <v>363</v>
      </c>
      <c r="M12" s="37" t="s">
        <v>363</v>
      </c>
      <c r="N12" s="37" t="s">
        <v>363</v>
      </c>
      <c r="O12" s="43" t="s">
        <v>363</v>
      </c>
      <c r="P12" s="37" t="s">
        <v>363</v>
      </c>
    </row>
    <row r="13" spans="1:16">
      <c r="A13" s="20" t="s">
        <v>132</v>
      </c>
      <c r="B13" s="16" t="s">
        <v>320</v>
      </c>
      <c r="C13" s="37">
        <v>115</v>
      </c>
      <c r="D13" s="37">
        <v>61.5</v>
      </c>
      <c r="E13" s="37" t="s">
        <v>363</v>
      </c>
      <c r="F13" s="37" t="s">
        <v>363</v>
      </c>
      <c r="G13" s="37" t="s">
        <v>363</v>
      </c>
      <c r="H13" s="37" t="s">
        <v>363</v>
      </c>
      <c r="I13" s="37" t="s">
        <v>363</v>
      </c>
      <c r="J13" s="37" t="s">
        <v>363</v>
      </c>
      <c r="K13" s="37" t="s">
        <v>363</v>
      </c>
      <c r="L13" s="37" t="s">
        <v>363</v>
      </c>
      <c r="M13" s="37" t="s">
        <v>363</v>
      </c>
      <c r="N13" s="37" t="s">
        <v>363</v>
      </c>
      <c r="O13" s="43" t="s">
        <v>363</v>
      </c>
      <c r="P13" s="37" t="s">
        <v>363</v>
      </c>
    </row>
    <row r="14" spans="1:16">
      <c r="A14" s="20" t="s">
        <v>133</v>
      </c>
      <c r="B14" s="51">
        <v>1000</v>
      </c>
      <c r="C14" s="37">
        <v>151981</v>
      </c>
      <c r="D14" s="37">
        <v>143342</v>
      </c>
      <c r="E14" s="37" t="s">
        <v>363</v>
      </c>
      <c r="F14" s="37" t="s">
        <v>363</v>
      </c>
      <c r="G14" s="37" t="s">
        <v>363</v>
      </c>
      <c r="H14" s="37" t="s">
        <v>363</v>
      </c>
      <c r="I14" s="37" t="s">
        <v>363</v>
      </c>
      <c r="J14" s="37" t="s">
        <v>363</v>
      </c>
      <c r="K14" s="37" t="s">
        <v>363</v>
      </c>
      <c r="L14" s="37" t="s">
        <v>363</v>
      </c>
      <c r="M14" s="37" t="s">
        <v>363</v>
      </c>
      <c r="N14" s="37" t="s">
        <v>363</v>
      </c>
      <c r="O14" s="43" t="s">
        <v>363</v>
      </c>
      <c r="P14" s="37" t="s">
        <v>363</v>
      </c>
    </row>
    <row r="15" spans="1:16" ht="15" customHeight="1">
      <c r="A15" t="s">
        <v>331</v>
      </c>
      <c r="B15" s="16" t="s">
        <v>78</v>
      </c>
      <c r="C15" s="37">
        <v>374</v>
      </c>
      <c r="D15" s="37">
        <v>461</v>
      </c>
      <c r="E15" s="37" t="s">
        <v>363</v>
      </c>
      <c r="F15" s="37" t="s">
        <v>363</v>
      </c>
      <c r="G15" s="37" t="s">
        <v>363</v>
      </c>
      <c r="H15" s="37" t="s">
        <v>363</v>
      </c>
      <c r="I15" s="37" t="s">
        <v>363</v>
      </c>
      <c r="J15" s="37" t="s">
        <v>363</v>
      </c>
      <c r="K15" s="37" t="s">
        <v>363</v>
      </c>
      <c r="L15" s="37" t="s">
        <v>363</v>
      </c>
      <c r="M15" s="37" t="s">
        <v>363</v>
      </c>
      <c r="N15" s="37" t="s">
        <v>363</v>
      </c>
      <c r="O15" s="43" t="s">
        <v>363</v>
      </c>
      <c r="P15" s="37" t="s">
        <v>363</v>
      </c>
    </row>
    <row r="16" spans="1:16">
      <c r="A16" t="s">
        <v>332</v>
      </c>
      <c r="B16" s="16" t="s">
        <v>78</v>
      </c>
      <c r="C16" s="37">
        <v>1587</v>
      </c>
      <c r="D16" s="37">
        <v>1782</v>
      </c>
      <c r="E16" s="37" t="s">
        <v>363</v>
      </c>
      <c r="F16" s="37" t="s">
        <v>363</v>
      </c>
      <c r="G16" s="37" t="s">
        <v>363</v>
      </c>
      <c r="H16" s="37" t="s">
        <v>363</v>
      </c>
      <c r="I16" s="37" t="s">
        <v>363</v>
      </c>
      <c r="J16" s="37" t="s">
        <v>363</v>
      </c>
      <c r="K16" s="37" t="s">
        <v>363</v>
      </c>
      <c r="L16" s="37" t="s">
        <v>363</v>
      </c>
      <c r="M16" s="37" t="s">
        <v>363</v>
      </c>
      <c r="N16" s="37" t="s">
        <v>363</v>
      </c>
      <c r="O16" s="43" t="s">
        <v>363</v>
      </c>
      <c r="P16" s="37" t="s">
        <v>363</v>
      </c>
    </row>
    <row r="17" spans="1:16" ht="15" customHeight="1">
      <c r="A17" s="5" t="s">
        <v>80</v>
      </c>
      <c r="B17" s="23"/>
      <c r="C17" s="9"/>
      <c r="D17" s="9"/>
      <c r="E17" s="9"/>
      <c r="F17" s="9"/>
      <c r="G17" s="9"/>
      <c r="H17" s="9"/>
      <c r="I17" s="9"/>
      <c r="J17" s="9"/>
      <c r="K17" s="9"/>
      <c r="L17" s="9"/>
      <c r="M17" s="9"/>
      <c r="N17" s="9"/>
      <c r="O17" s="9"/>
      <c r="P17" s="9"/>
    </row>
    <row r="18" spans="1:16" ht="20.100000000000001" customHeight="1">
      <c r="A18" s="1" t="s">
        <v>313</v>
      </c>
      <c r="C18" s="9"/>
      <c r="D18" s="9"/>
      <c r="E18" s="9"/>
      <c r="F18" s="9"/>
      <c r="G18" s="9"/>
      <c r="H18" s="9"/>
      <c r="I18" s="9"/>
      <c r="J18" s="9"/>
      <c r="K18" s="9"/>
      <c r="L18" s="9"/>
      <c r="M18" s="9"/>
      <c r="N18" s="9"/>
      <c r="O18" s="9"/>
      <c r="P18" s="9"/>
    </row>
    <row r="19" spans="1:16" ht="15" customHeight="1">
      <c r="A19" s="8" t="s">
        <v>54</v>
      </c>
      <c r="B19" s="8" t="s">
        <v>55</v>
      </c>
      <c r="C19" s="8" t="s">
        <v>56</v>
      </c>
      <c r="D19" s="8" t="s">
        <v>57</v>
      </c>
      <c r="E19" s="8" t="s">
        <v>58</v>
      </c>
      <c r="F19" s="8" t="s">
        <v>59</v>
      </c>
      <c r="G19" s="8" t="s">
        <v>60</v>
      </c>
      <c r="H19" s="8" t="s">
        <v>61</v>
      </c>
      <c r="I19" s="8" t="s">
        <v>62</v>
      </c>
      <c r="J19" s="8" t="s">
        <v>63</v>
      </c>
      <c r="K19" s="8" t="s">
        <v>64</v>
      </c>
      <c r="L19" s="8" t="s">
        <v>65</v>
      </c>
      <c r="M19" s="8" t="s">
        <v>66</v>
      </c>
      <c r="N19" s="8" t="s">
        <v>67</v>
      </c>
      <c r="O19" s="8" t="s">
        <v>151</v>
      </c>
      <c r="P19" s="8" t="s">
        <v>68</v>
      </c>
    </row>
    <row r="20" spans="1:16" ht="15" customHeight="1">
      <c r="A20" t="s">
        <v>134</v>
      </c>
      <c r="B20" s="16" t="s">
        <v>78</v>
      </c>
      <c r="C20" s="37">
        <v>92</v>
      </c>
      <c r="D20" s="37">
        <v>152</v>
      </c>
      <c r="E20" s="37">
        <v>143</v>
      </c>
      <c r="F20" s="37">
        <v>93</v>
      </c>
      <c r="G20" s="37">
        <v>138</v>
      </c>
      <c r="H20" s="37">
        <v>125</v>
      </c>
      <c r="I20" s="37">
        <v>152</v>
      </c>
      <c r="J20" s="37">
        <v>124</v>
      </c>
      <c r="K20" s="37">
        <v>205</v>
      </c>
      <c r="L20" s="37">
        <v>154</v>
      </c>
      <c r="M20" s="37">
        <v>203</v>
      </c>
      <c r="N20" s="37">
        <v>140</v>
      </c>
      <c r="O20" s="43">
        <v>1720</v>
      </c>
      <c r="P20" s="37">
        <v>143.33333333333334</v>
      </c>
    </row>
    <row r="21" spans="1:16">
      <c r="A21" s="20" t="s">
        <v>128</v>
      </c>
      <c r="B21" s="16" t="s">
        <v>78</v>
      </c>
      <c r="C21" s="37">
        <v>75</v>
      </c>
      <c r="D21" s="37">
        <v>128</v>
      </c>
      <c r="E21" s="37">
        <v>130</v>
      </c>
      <c r="F21" s="37">
        <v>82</v>
      </c>
      <c r="G21" s="37">
        <v>118</v>
      </c>
      <c r="H21" s="37">
        <v>107</v>
      </c>
      <c r="I21" s="37">
        <v>134</v>
      </c>
      <c r="J21" s="37">
        <v>94</v>
      </c>
      <c r="K21" s="37">
        <v>179</v>
      </c>
      <c r="L21" s="37">
        <v>107</v>
      </c>
      <c r="M21" s="37">
        <v>154</v>
      </c>
      <c r="N21" s="37">
        <v>117</v>
      </c>
      <c r="O21" s="43">
        <v>1425</v>
      </c>
      <c r="P21" s="37">
        <v>118.75</v>
      </c>
    </row>
    <row r="22" spans="1:16">
      <c r="A22" s="20" t="s">
        <v>129</v>
      </c>
      <c r="B22" s="16" t="s">
        <v>319</v>
      </c>
      <c r="C22" s="37">
        <v>303</v>
      </c>
      <c r="D22" s="37">
        <v>235</v>
      </c>
      <c r="E22" s="37">
        <v>186</v>
      </c>
      <c r="F22" s="37">
        <v>144</v>
      </c>
      <c r="G22" s="37">
        <v>182</v>
      </c>
      <c r="H22" s="37">
        <v>152</v>
      </c>
      <c r="I22" s="37">
        <v>193</v>
      </c>
      <c r="J22" s="37">
        <v>249</v>
      </c>
      <c r="K22" s="37">
        <v>285</v>
      </c>
      <c r="L22" s="37">
        <v>331</v>
      </c>
      <c r="M22" s="37">
        <v>356</v>
      </c>
      <c r="N22" s="37">
        <v>241</v>
      </c>
      <c r="O22" s="43">
        <v>2832</v>
      </c>
      <c r="P22" s="37">
        <v>236</v>
      </c>
    </row>
    <row r="23" spans="1:16">
      <c r="A23" s="20" t="s">
        <v>130</v>
      </c>
      <c r="B23" s="16" t="s">
        <v>320</v>
      </c>
      <c r="C23" s="37">
        <v>53</v>
      </c>
      <c r="D23" s="37">
        <v>46</v>
      </c>
      <c r="E23" s="37">
        <v>36</v>
      </c>
      <c r="F23" s="37">
        <v>26</v>
      </c>
      <c r="G23" s="37">
        <v>34</v>
      </c>
      <c r="H23" s="37">
        <v>27</v>
      </c>
      <c r="I23" s="37">
        <v>34.4</v>
      </c>
      <c r="J23" s="37">
        <v>42</v>
      </c>
      <c r="K23" s="37">
        <v>53</v>
      </c>
      <c r="L23" s="37">
        <v>57</v>
      </c>
      <c r="M23" s="37">
        <v>65</v>
      </c>
      <c r="N23" s="37">
        <v>43</v>
      </c>
      <c r="O23" s="43">
        <v>510</v>
      </c>
      <c r="P23" s="37">
        <v>42.5</v>
      </c>
    </row>
    <row r="24" spans="1:16">
      <c r="A24" s="20" t="s">
        <v>136</v>
      </c>
      <c r="B24" s="51">
        <v>1000</v>
      </c>
      <c r="C24" s="37">
        <v>100007</v>
      </c>
      <c r="D24" s="37">
        <v>114079</v>
      </c>
      <c r="E24" s="37">
        <v>79431</v>
      </c>
      <c r="F24" s="37">
        <v>67479</v>
      </c>
      <c r="G24" s="37">
        <v>74785</v>
      </c>
      <c r="H24" s="37">
        <v>60062</v>
      </c>
      <c r="I24" s="37">
        <v>80024</v>
      </c>
      <c r="J24" s="37">
        <v>91826</v>
      </c>
      <c r="K24" s="37">
        <v>123385</v>
      </c>
      <c r="L24" s="37">
        <v>121878</v>
      </c>
      <c r="M24" s="37">
        <v>145604</v>
      </c>
      <c r="N24" s="37">
        <v>107169</v>
      </c>
      <c r="O24" s="43">
        <v>1160316</v>
      </c>
      <c r="P24" s="37">
        <v>96693</v>
      </c>
    </row>
    <row r="25" spans="1:16" ht="15" customHeight="1">
      <c r="A25" t="s">
        <v>135</v>
      </c>
      <c r="B25" s="16" t="s">
        <v>78</v>
      </c>
      <c r="C25" s="37">
        <v>66</v>
      </c>
      <c r="D25" s="37">
        <v>84</v>
      </c>
      <c r="E25" s="37">
        <v>83</v>
      </c>
      <c r="F25" s="37">
        <v>76</v>
      </c>
      <c r="G25" s="37">
        <v>85</v>
      </c>
      <c r="H25" s="37">
        <v>85</v>
      </c>
      <c r="I25" s="37">
        <v>93</v>
      </c>
      <c r="J25" s="37">
        <v>94</v>
      </c>
      <c r="K25" s="37">
        <v>102</v>
      </c>
      <c r="L25" s="37">
        <v>71</v>
      </c>
      <c r="M25" s="37">
        <v>104</v>
      </c>
      <c r="N25" s="37">
        <v>62</v>
      </c>
      <c r="O25" s="43">
        <v>1006</v>
      </c>
      <c r="P25" s="37">
        <v>83.833333333333329</v>
      </c>
    </row>
    <row r="26" spans="1:16">
      <c r="A26" s="20" t="s">
        <v>131</v>
      </c>
      <c r="B26" s="16" t="s">
        <v>319</v>
      </c>
      <c r="C26" s="37">
        <v>334</v>
      </c>
      <c r="D26" s="37">
        <v>413</v>
      </c>
      <c r="E26" s="37">
        <v>394</v>
      </c>
      <c r="F26" s="37">
        <v>936</v>
      </c>
      <c r="G26" s="37">
        <v>355</v>
      </c>
      <c r="H26" s="37">
        <v>462</v>
      </c>
      <c r="I26" s="37">
        <v>1546</v>
      </c>
      <c r="J26" s="37">
        <v>577</v>
      </c>
      <c r="K26" s="37">
        <v>1873</v>
      </c>
      <c r="L26" s="37">
        <v>656</v>
      </c>
      <c r="M26" s="37">
        <v>439</v>
      </c>
      <c r="N26" s="37">
        <v>832</v>
      </c>
      <c r="O26" s="43">
        <v>8843</v>
      </c>
      <c r="P26" s="37">
        <v>736.91666666666663</v>
      </c>
    </row>
    <row r="27" spans="1:16">
      <c r="A27" s="20" t="s">
        <v>132</v>
      </c>
      <c r="B27" s="16" t="s">
        <v>320</v>
      </c>
      <c r="C27" s="37">
        <v>51</v>
      </c>
      <c r="D27" s="37">
        <v>60</v>
      </c>
      <c r="E27" s="37">
        <v>51</v>
      </c>
      <c r="F27" s="37">
        <v>94</v>
      </c>
      <c r="G27" s="37">
        <v>53</v>
      </c>
      <c r="H27" s="37">
        <v>60</v>
      </c>
      <c r="I27" s="37">
        <v>162</v>
      </c>
      <c r="J27" s="37">
        <v>77</v>
      </c>
      <c r="K27" s="37">
        <v>199</v>
      </c>
      <c r="L27" s="37">
        <v>74</v>
      </c>
      <c r="M27" s="37">
        <v>72</v>
      </c>
      <c r="N27" s="37">
        <v>85</v>
      </c>
      <c r="O27" s="43">
        <v>1043</v>
      </c>
      <c r="P27" s="37">
        <v>86.916666666666671</v>
      </c>
    </row>
    <row r="28" spans="1:16">
      <c r="A28" s="20" t="s">
        <v>133</v>
      </c>
      <c r="B28" s="51">
        <v>1000</v>
      </c>
      <c r="C28" s="37">
        <v>118182</v>
      </c>
      <c r="D28" s="37">
        <v>104714</v>
      </c>
      <c r="E28" s="37">
        <v>74905</v>
      </c>
      <c r="F28" s="37">
        <v>180168</v>
      </c>
      <c r="G28" s="37">
        <v>78878</v>
      </c>
      <c r="H28" s="37">
        <v>102138</v>
      </c>
      <c r="I28" s="37">
        <v>213268</v>
      </c>
      <c r="J28" s="37">
        <v>128823</v>
      </c>
      <c r="K28" s="37">
        <v>334712</v>
      </c>
      <c r="L28" s="37">
        <v>156795</v>
      </c>
      <c r="M28" s="37">
        <v>110144</v>
      </c>
      <c r="N28" s="37">
        <v>102805</v>
      </c>
      <c r="O28" s="43">
        <v>1710858</v>
      </c>
      <c r="P28" s="37">
        <v>142571.5</v>
      </c>
    </row>
    <row r="29" spans="1:16" ht="15" customHeight="1">
      <c r="A29" t="s">
        <v>331</v>
      </c>
      <c r="B29" s="16" t="s">
        <v>78</v>
      </c>
      <c r="C29" s="37">
        <v>796</v>
      </c>
      <c r="D29" s="37">
        <v>719</v>
      </c>
      <c r="E29" s="37">
        <v>509</v>
      </c>
      <c r="F29" s="37">
        <v>386</v>
      </c>
      <c r="G29" s="37">
        <v>344</v>
      </c>
      <c r="H29" s="37">
        <v>343</v>
      </c>
      <c r="I29" s="37">
        <v>413</v>
      </c>
      <c r="J29" s="37">
        <v>561</v>
      </c>
      <c r="K29" s="37">
        <v>911</v>
      </c>
      <c r="L29" s="37">
        <v>772</v>
      </c>
      <c r="M29" s="37">
        <v>982</v>
      </c>
      <c r="N29" s="37">
        <v>554</v>
      </c>
      <c r="O29" s="43">
        <v>7133</v>
      </c>
      <c r="P29" s="37">
        <v>594.41666666666663</v>
      </c>
    </row>
    <row r="30" spans="1:16">
      <c r="A30" t="s">
        <v>332</v>
      </c>
      <c r="B30" s="16" t="s">
        <v>78</v>
      </c>
      <c r="C30" s="37">
        <v>3023</v>
      </c>
      <c r="D30" s="37">
        <v>2598</v>
      </c>
      <c r="E30" s="37">
        <v>1704</v>
      </c>
      <c r="F30" s="37">
        <v>1448</v>
      </c>
      <c r="G30" s="37">
        <v>1442</v>
      </c>
      <c r="H30" s="37">
        <v>1352</v>
      </c>
      <c r="I30" s="37">
        <v>1738</v>
      </c>
      <c r="J30" s="37">
        <v>2072</v>
      </c>
      <c r="K30" s="37">
        <v>2841</v>
      </c>
      <c r="L30" s="37">
        <v>2608</v>
      </c>
      <c r="M30" s="37">
        <v>3361</v>
      </c>
      <c r="N30" s="37">
        <v>1940</v>
      </c>
      <c r="O30" s="43">
        <v>25983</v>
      </c>
      <c r="P30" s="37">
        <v>2165.25</v>
      </c>
    </row>
    <row r="31" spans="1:16">
      <c r="A31" s="5" t="s">
        <v>81</v>
      </c>
      <c r="B31" s="23"/>
      <c r="C31" s="9"/>
      <c r="D31" s="9"/>
      <c r="E31" s="9"/>
      <c r="F31" s="9"/>
      <c r="G31" s="9"/>
      <c r="H31" s="9"/>
      <c r="I31" s="9"/>
      <c r="J31" s="9"/>
      <c r="K31" s="9"/>
      <c r="L31" s="9"/>
      <c r="M31" s="9"/>
      <c r="N31" s="9"/>
      <c r="O31" s="9"/>
      <c r="P31" s="9"/>
    </row>
    <row r="32" spans="1:16">
      <c r="A32" s="5" t="s">
        <v>91</v>
      </c>
      <c r="B32" s="23"/>
      <c r="C32" s="9"/>
      <c r="D32" s="9"/>
      <c r="E32" s="9"/>
      <c r="F32" s="9"/>
      <c r="G32" s="9"/>
      <c r="H32" s="9"/>
      <c r="I32" s="9"/>
      <c r="J32" s="9"/>
      <c r="K32" s="9"/>
      <c r="L32" s="9"/>
      <c r="M32" s="9"/>
      <c r="N32" s="9"/>
      <c r="O32" s="9"/>
      <c r="P32" s="9"/>
    </row>
    <row r="33" spans="1:16">
      <c r="A33" s="5" t="s">
        <v>137</v>
      </c>
      <c r="B33" s="23"/>
      <c r="C33" s="9"/>
      <c r="D33" s="9"/>
      <c r="E33" s="9"/>
      <c r="F33" s="9"/>
      <c r="G33" s="9"/>
      <c r="H33" s="9"/>
      <c r="I33" s="9"/>
      <c r="J33" s="9"/>
      <c r="K33" s="9"/>
      <c r="L33" s="9"/>
      <c r="M33" s="9"/>
      <c r="N33" s="9"/>
      <c r="O33" s="9"/>
      <c r="P33" s="9"/>
    </row>
    <row r="34" spans="1:16">
      <c r="A34" s="5" t="s">
        <v>138</v>
      </c>
      <c r="B34" s="23"/>
      <c r="C34" s="9"/>
      <c r="D34" s="9"/>
      <c r="E34" s="9"/>
      <c r="F34" s="9"/>
      <c r="G34" s="9"/>
      <c r="H34" s="9"/>
      <c r="I34" s="9"/>
      <c r="J34" s="9"/>
      <c r="K34" s="9"/>
      <c r="L34" s="9"/>
      <c r="M34" s="9"/>
      <c r="N34" s="9"/>
      <c r="O34" s="9"/>
      <c r="P34" s="9"/>
    </row>
  </sheetData>
  <dataValidations count="3">
    <dataValidation allowBlank="1" showInputMessage="1" showErrorMessage="1" promptTitle="Fußnoten Tabelle" prompt="Beginn Fußnotenbereich zur Tabelle" sqref="A31"/>
    <dataValidation allowBlank="1" showInputMessage="1" showErrorMessage="1" promptTitle="Fußnote 1" prompt="Alle Baumaßnahmen." sqref="A15:A16 A29:A30"/>
    <dataValidation allowBlank="1" showInputMessage="1" showErrorMessage="1" promptTitle="Hinweis zu den Tabellen" prompt="Teilweise vorläufige Werte; rückwirkende Änderungen werden vorgenommen." sqref="A2"/>
  </dataValidations>
  <hyperlinks>
    <hyperlink ref="A1" location="Inhalt!A6"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P33"/>
  <sheetViews>
    <sheetView showGridLines="0" zoomScaleNormal="100" workbookViewId="0"/>
  </sheetViews>
  <sheetFormatPr baseColWidth="10" defaultRowHeight="11.25"/>
  <cols>
    <col min="1" max="1" width="71.33203125" bestFit="1" customWidth="1"/>
    <col min="11" max="11" width="12.6640625" customWidth="1"/>
    <col min="13" max="13" width="11.83203125" customWidth="1"/>
    <col min="14" max="14" width="12.1640625" customWidth="1"/>
    <col min="15" max="15" width="14.1640625" customWidth="1"/>
  </cols>
  <sheetData>
    <row r="1" spans="1:16" ht="20.100000000000001" customHeight="1">
      <c r="A1" s="7" t="s">
        <v>47</v>
      </c>
    </row>
    <row r="2" spans="1:16" ht="20.100000000000001" customHeight="1">
      <c r="A2" s="2" t="s">
        <v>4</v>
      </c>
    </row>
    <row r="3" spans="1:16" ht="15" customHeight="1">
      <c r="A3" t="s">
        <v>53</v>
      </c>
      <c r="B3" s="42">
        <v>45761</v>
      </c>
    </row>
    <row r="4" spans="1:16" ht="20.100000000000001" customHeight="1">
      <c r="A4" s="1" t="s">
        <v>352</v>
      </c>
    </row>
    <row r="5" spans="1:16"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151</v>
      </c>
      <c r="P5" s="8" t="s">
        <v>68</v>
      </c>
    </row>
    <row r="6" spans="1:16" ht="15" customHeight="1">
      <c r="A6" t="s">
        <v>139</v>
      </c>
      <c r="B6" s="16" t="s">
        <v>78</v>
      </c>
      <c r="C6" s="37">
        <v>32087</v>
      </c>
      <c r="D6" s="37" t="s">
        <v>363</v>
      </c>
      <c r="E6" s="37" t="s">
        <v>363</v>
      </c>
      <c r="F6" s="37" t="s">
        <v>363</v>
      </c>
      <c r="G6" s="37" t="s">
        <v>363</v>
      </c>
      <c r="H6" s="37" t="s">
        <v>363</v>
      </c>
      <c r="I6" s="37" t="s">
        <v>363</v>
      </c>
      <c r="J6" s="37" t="s">
        <v>363</v>
      </c>
      <c r="K6" s="37" t="s">
        <v>363</v>
      </c>
      <c r="L6" s="37" t="s">
        <v>363</v>
      </c>
      <c r="M6" s="37" t="s">
        <v>363</v>
      </c>
      <c r="N6" s="37" t="s">
        <v>363</v>
      </c>
      <c r="O6" s="43" t="s">
        <v>28</v>
      </c>
      <c r="P6" s="37" t="s">
        <v>363</v>
      </c>
    </row>
    <row r="7" spans="1:16" ht="15" customHeight="1">
      <c r="A7" t="s">
        <v>140</v>
      </c>
      <c r="B7" s="16" t="s">
        <v>318</v>
      </c>
      <c r="C7" s="37">
        <v>2119</v>
      </c>
      <c r="D7" s="37" t="s">
        <v>363</v>
      </c>
      <c r="E7" s="37" t="s">
        <v>363</v>
      </c>
      <c r="F7" s="37" t="s">
        <v>363</v>
      </c>
      <c r="G7" s="37" t="s">
        <v>363</v>
      </c>
      <c r="H7" s="37" t="s">
        <v>363</v>
      </c>
      <c r="I7" s="37" t="s">
        <v>363</v>
      </c>
      <c r="J7" s="37" t="s">
        <v>363</v>
      </c>
      <c r="K7" s="37" t="s">
        <v>363</v>
      </c>
      <c r="L7" s="37" t="s">
        <v>363</v>
      </c>
      <c r="M7" s="37" t="s">
        <v>363</v>
      </c>
      <c r="N7" s="37" t="s">
        <v>363</v>
      </c>
      <c r="O7" s="43" t="s">
        <v>363</v>
      </c>
      <c r="P7" s="37" t="s">
        <v>363</v>
      </c>
    </row>
    <row r="8" spans="1:16">
      <c r="A8" s="20" t="s">
        <v>142</v>
      </c>
      <c r="B8" s="16" t="s">
        <v>318</v>
      </c>
      <c r="C8" s="37">
        <v>267</v>
      </c>
      <c r="D8" s="37" t="s">
        <v>363</v>
      </c>
      <c r="E8" s="37" t="s">
        <v>363</v>
      </c>
      <c r="F8" s="37" t="s">
        <v>363</v>
      </c>
      <c r="G8" s="37" t="s">
        <v>363</v>
      </c>
      <c r="H8" s="37" t="s">
        <v>363</v>
      </c>
      <c r="I8" s="37" t="s">
        <v>363</v>
      </c>
      <c r="J8" s="37" t="s">
        <v>363</v>
      </c>
      <c r="K8" s="37" t="s">
        <v>363</v>
      </c>
      <c r="L8" s="37" t="s">
        <v>363</v>
      </c>
      <c r="M8" s="37" t="s">
        <v>363</v>
      </c>
      <c r="N8" s="37" t="s">
        <v>363</v>
      </c>
      <c r="O8" s="43" t="s">
        <v>363</v>
      </c>
      <c r="P8" s="37" t="s">
        <v>363</v>
      </c>
    </row>
    <row r="9" spans="1:16">
      <c r="A9" s="20" t="s">
        <v>143</v>
      </c>
      <c r="B9" s="16" t="s">
        <v>318</v>
      </c>
      <c r="C9" s="37">
        <v>1081</v>
      </c>
      <c r="D9" s="37" t="s">
        <v>363</v>
      </c>
      <c r="E9" s="37" t="s">
        <v>363</v>
      </c>
      <c r="F9" s="37" t="s">
        <v>363</v>
      </c>
      <c r="G9" s="37" t="s">
        <v>363</v>
      </c>
      <c r="H9" s="37" t="s">
        <v>363</v>
      </c>
      <c r="I9" s="37" t="s">
        <v>363</v>
      </c>
      <c r="J9" s="37" t="s">
        <v>363</v>
      </c>
      <c r="K9" s="37" t="s">
        <v>363</v>
      </c>
      <c r="L9" s="37" t="s">
        <v>363</v>
      </c>
      <c r="M9" s="37" t="s">
        <v>363</v>
      </c>
      <c r="N9" s="37" t="s">
        <v>363</v>
      </c>
      <c r="O9" s="43" t="s">
        <v>363</v>
      </c>
      <c r="P9" s="37" t="s">
        <v>363</v>
      </c>
    </row>
    <row r="10" spans="1:16">
      <c r="A10" s="20" t="s">
        <v>144</v>
      </c>
      <c r="B10" s="16" t="s">
        <v>318</v>
      </c>
      <c r="C10" s="37">
        <v>771</v>
      </c>
      <c r="D10" s="37" t="s">
        <v>363</v>
      </c>
      <c r="E10" s="37" t="s">
        <v>363</v>
      </c>
      <c r="F10" s="37" t="s">
        <v>363</v>
      </c>
      <c r="G10" s="37" t="s">
        <v>363</v>
      </c>
      <c r="H10" s="37" t="s">
        <v>363</v>
      </c>
      <c r="I10" s="37" t="s">
        <v>363</v>
      </c>
      <c r="J10" s="37" t="s">
        <v>363</v>
      </c>
      <c r="K10" s="37" t="s">
        <v>363</v>
      </c>
      <c r="L10" s="37" t="s">
        <v>363</v>
      </c>
      <c r="M10" s="37" t="s">
        <v>363</v>
      </c>
      <c r="N10" s="37" t="s">
        <v>363</v>
      </c>
      <c r="O10" s="43" t="s">
        <v>363</v>
      </c>
      <c r="P10" s="37" t="s">
        <v>363</v>
      </c>
    </row>
    <row r="11" spans="1:16" ht="15" customHeight="1">
      <c r="A11" t="s">
        <v>89</v>
      </c>
      <c r="B11" s="52">
        <v>1000</v>
      </c>
      <c r="C11" s="37">
        <v>104031</v>
      </c>
      <c r="D11" s="37" t="s">
        <v>363</v>
      </c>
      <c r="E11" s="37" t="s">
        <v>363</v>
      </c>
      <c r="F11" s="37" t="s">
        <v>363</v>
      </c>
      <c r="G11" s="37" t="s">
        <v>363</v>
      </c>
      <c r="H11" s="37" t="s">
        <v>363</v>
      </c>
      <c r="I11" s="37" t="s">
        <v>363</v>
      </c>
      <c r="J11" s="37" t="s">
        <v>363</v>
      </c>
      <c r="K11" s="37" t="s">
        <v>363</v>
      </c>
      <c r="L11" s="37" t="s">
        <v>363</v>
      </c>
      <c r="M11" s="37" t="s">
        <v>363</v>
      </c>
      <c r="N11" s="37" t="s">
        <v>363</v>
      </c>
      <c r="O11" s="43" t="s">
        <v>363</v>
      </c>
      <c r="P11" s="37" t="s">
        <v>363</v>
      </c>
    </row>
    <row r="12" spans="1:16" ht="15" customHeight="1">
      <c r="A12" t="s">
        <v>141</v>
      </c>
      <c r="B12" s="52">
        <v>1000</v>
      </c>
      <c r="C12" s="37">
        <v>341491</v>
      </c>
      <c r="D12" s="37" t="s">
        <v>363</v>
      </c>
      <c r="E12" s="37" t="s">
        <v>363</v>
      </c>
      <c r="F12" s="37" t="s">
        <v>363</v>
      </c>
      <c r="G12" s="37" t="s">
        <v>363</v>
      </c>
      <c r="H12" s="37" t="s">
        <v>363</v>
      </c>
      <c r="I12" s="37" t="s">
        <v>363</v>
      </c>
      <c r="J12" s="37" t="s">
        <v>363</v>
      </c>
      <c r="K12" s="37" t="s">
        <v>363</v>
      </c>
      <c r="L12" s="37" t="s">
        <v>363</v>
      </c>
      <c r="M12" s="37" t="s">
        <v>363</v>
      </c>
      <c r="N12" s="37" t="s">
        <v>363</v>
      </c>
      <c r="O12" s="43" t="s">
        <v>363</v>
      </c>
      <c r="P12" s="37" t="s">
        <v>363</v>
      </c>
    </row>
    <row r="13" spans="1:16">
      <c r="A13" s="20" t="s">
        <v>145</v>
      </c>
      <c r="B13" s="52">
        <v>1000</v>
      </c>
      <c r="C13" s="37">
        <v>31396</v>
      </c>
      <c r="D13" s="37" t="s">
        <v>363</v>
      </c>
      <c r="E13" s="37" t="s">
        <v>363</v>
      </c>
      <c r="F13" s="37" t="s">
        <v>363</v>
      </c>
      <c r="G13" s="37" t="s">
        <v>363</v>
      </c>
      <c r="H13" s="37" t="s">
        <v>363</v>
      </c>
      <c r="I13" s="37" t="s">
        <v>363</v>
      </c>
      <c r="J13" s="37" t="s">
        <v>363</v>
      </c>
      <c r="K13" s="37" t="s">
        <v>363</v>
      </c>
      <c r="L13" s="37" t="s">
        <v>363</v>
      </c>
      <c r="M13" s="37" t="s">
        <v>363</v>
      </c>
      <c r="N13" s="37" t="s">
        <v>363</v>
      </c>
      <c r="O13" s="43" t="s">
        <v>363</v>
      </c>
      <c r="P13" s="37" t="s">
        <v>363</v>
      </c>
    </row>
    <row r="14" spans="1:16">
      <c r="A14" s="20" t="s">
        <v>146</v>
      </c>
      <c r="B14" s="52">
        <v>1000</v>
      </c>
      <c r="C14" s="37">
        <v>207415</v>
      </c>
      <c r="D14" s="37" t="s">
        <v>363</v>
      </c>
      <c r="E14" s="37" t="s">
        <v>363</v>
      </c>
      <c r="F14" s="37" t="s">
        <v>363</v>
      </c>
      <c r="G14" s="37" t="s">
        <v>363</v>
      </c>
      <c r="H14" s="37" t="s">
        <v>363</v>
      </c>
      <c r="I14" s="37" t="s">
        <v>363</v>
      </c>
      <c r="J14" s="37" t="s">
        <v>363</v>
      </c>
      <c r="K14" s="37" t="s">
        <v>363</v>
      </c>
      <c r="L14" s="37" t="s">
        <v>363</v>
      </c>
      <c r="M14" s="37" t="s">
        <v>363</v>
      </c>
      <c r="N14" s="37" t="s">
        <v>363</v>
      </c>
      <c r="O14" s="43" t="s">
        <v>363</v>
      </c>
      <c r="P14" s="37" t="s">
        <v>363</v>
      </c>
    </row>
    <row r="15" spans="1:16">
      <c r="A15" s="20" t="s">
        <v>147</v>
      </c>
      <c r="B15" s="52">
        <v>1000</v>
      </c>
      <c r="C15" s="37">
        <v>102680</v>
      </c>
      <c r="D15" s="37" t="s">
        <v>363</v>
      </c>
      <c r="E15" s="37" t="s">
        <v>363</v>
      </c>
      <c r="F15" s="37" t="s">
        <v>363</v>
      </c>
      <c r="G15" s="37" t="s">
        <v>363</v>
      </c>
      <c r="H15" s="37" t="s">
        <v>363</v>
      </c>
      <c r="I15" s="37" t="s">
        <v>363</v>
      </c>
      <c r="J15" s="37" t="s">
        <v>363</v>
      </c>
      <c r="K15" s="37" t="s">
        <v>363</v>
      </c>
      <c r="L15" s="37" t="s">
        <v>363</v>
      </c>
      <c r="M15" s="37" t="s">
        <v>363</v>
      </c>
      <c r="N15" s="37" t="s">
        <v>363</v>
      </c>
      <c r="O15" s="43" t="s">
        <v>363</v>
      </c>
      <c r="P15" s="37" t="s">
        <v>363</v>
      </c>
    </row>
    <row r="16" spans="1:16" ht="15" customHeight="1">
      <c r="A16" s="5" t="s">
        <v>80</v>
      </c>
      <c r="B16" s="23"/>
      <c r="C16" s="25"/>
      <c r="D16" s="25"/>
      <c r="E16" s="25"/>
      <c r="F16" s="25"/>
      <c r="G16" s="25"/>
      <c r="H16" s="25"/>
      <c r="I16" s="25"/>
      <c r="J16" s="25"/>
      <c r="K16" s="25"/>
      <c r="L16" s="25"/>
      <c r="M16" s="25"/>
      <c r="N16" s="25"/>
      <c r="O16" s="25"/>
      <c r="P16" s="25"/>
    </row>
    <row r="17" spans="1:16" ht="20.100000000000001" customHeight="1">
      <c r="A17" s="1" t="s">
        <v>313</v>
      </c>
      <c r="C17" s="25"/>
      <c r="D17" s="25"/>
      <c r="E17" s="25"/>
      <c r="F17" s="25"/>
      <c r="G17" s="25"/>
      <c r="H17" s="25"/>
      <c r="I17" s="25"/>
      <c r="J17" s="25"/>
      <c r="K17" s="25"/>
      <c r="L17" s="25"/>
      <c r="M17" s="25"/>
      <c r="N17" s="25"/>
      <c r="O17" s="25"/>
      <c r="P17" s="25"/>
    </row>
    <row r="18" spans="1:16" s="3" customFormat="1" ht="15" customHeight="1">
      <c r="A18" s="8" t="s">
        <v>54</v>
      </c>
      <c r="B18" s="8" t="s">
        <v>55</v>
      </c>
      <c r="C18" s="8" t="s">
        <v>56</v>
      </c>
      <c r="D18" s="8" t="s">
        <v>57</v>
      </c>
      <c r="E18" s="8" t="s">
        <v>58</v>
      </c>
      <c r="F18" s="8" t="s">
        <v>59</v>
      </c>
      <c r="G18" s="8" t="s">
        <v>60</v>
      </c>
      <c r="H18" s="8" t="s">
        <v>61</v>
      </c>
      <c r="I18" s="8" t="s">
        <v>62</v>
      </c>
      <c r="J18" s="8" t="s">
        <v>63</v>
      </c>
      <c r="K18" s="8" t="s">
        <v>64</v>
      </c>
      <c r="L18" s="8" t="s">
        <v>65</v>
      </c>
      <c r="M18" s="8" t="s">
        <v>66</v>
      </c>
      <c r="N18" s="8" t="s">
        <v>67</v>
      </c>
      <c r="O18" s="8" t="s">
        <v>151</v>
      </c>
      <c r="P18" s="8" t="s">
        <v>68</v>
      </c>
    </row>
    <row r="19" spans="1:16" ht="15" customHeight="1">
      <c r="A19" t="s">
        <v>139</v>
      </c>
      <c r="B19" s="16" t="s">
        <v>78</v>
      </c>
      <c r="C19" s="37">
        <v>32129</v>
      </c>
      <c r="D19" s="37">
        <v>31983</v>
      </c>
      <c r="E19" s="37">
        <v>32093</v>
      </c>
      <c r="F19" s="37">
        <v>32297</v>
      </c>
      <c r="G19" s="37">
        <v>32177</v>
      </c>
      <c r="H19" s="37">
        <v>32271</v>
      </c>
      <c r="I19" s="37">
        <v>32054</v>
      </c>
      <c r="J19" s="37">
        <v>32409</v>
      </c>
      <c r="K19" s="37">
        <v>32497</v>
      </c>
      <c r="L19" s="37">
        <v>32498</v>
      </c>
      <c r="M19" s="37">
        <v>32418</v>
      </c>
      <c r="N19" s="37">
        <v>32068</v>
      </c>
      <c r="O19" s="43" t="s">
        <v>28</v>
      </c>
      <c r="P19" s="37">
        <v>32241.200000000001</v>
      </c>
    </row>
    <row r="20" spans="1:16" ht="15" customHeight="1">
      <c r="A20" t="s">
        <v>140</v>
      </c>
      <c r="B20" s="16" t="s">
        <v>318</v>
      </c>
      <c r="C20" s="37">
        <v>1989</v>
      </c>
      <c r="D20" s="37">
        <v>2561</v>
      </c>
      <c r="E20" s="37">
        <v>2951</v>
      </c>
      <c r="F20" s="37">
        <v>3425</v>
      </c>
      <c r="G20" s="37">
        <v>3080</v>
      </c>
      <c r="H20" s="37">
        <v>3169</v>
      </c>
      <c r="I20" s="37">
        <v>3379</v>
      </c>
      <c r="J20" s="37">
        <v>3322</v>
      </c>
      <c r="K20" s="37">
        <v>3251</v>
      </c>
      <c r="L20" s="37">
        <v>3237</v>
      </c>
      <c r="M20" s="37">
        <v>3115</v>
      </c>
      <c r="N20" s="37">
        <v>2190</v>
      </c>
      <c r="O20" s="43">
        <v>35669</v>
      </c>
      <c r="P20" s="37">
        <v>2972.4</v>
      </c>
    </row>
    <row r="21" spans="1:16">
      <c r="A21" s="20" t="s">
        <v>142</v>
      </c>
      <c r="B21" s="16" t="s">
        <v>318</v>
      </c>
      <c r="C21" s="37">
        <v>305</v>
      </c>
      <c r="D21" s="37">
        <v>378</v>
      </c>
      <c r="E21" s="37">
        <v>402</v>
      </c>
      <c r="F21" s="37">
        <v>444</v>
      </c>
      <c r="G21" s="37">
        <v>406</v>
      </c>
      <c r="H21" s="37">
        <v>386</v>
      </c>
      <c r="I21" s="37">
        <v>419</v>
      </c>
      <c r="J21" s="37">
        <v>405</v>
      </c>
      <c r="K21" s="37">
        <v>385</v>
      </c>
      <c r="L21" s="37">
        <v>391</v>
      </c>
      <c r="M21" s="37">
        <v>375</v>
      </c>
      <c r="N21" s="37">
        <v>275</v>
      </c>
      <c r="O21" s="43">
        <v>4571</v>
      </c>
      <c r="P21" s="37">
        <v>380.9</v>
      </c>
    </row>
    <row r="22" spans="1:16">
      <c r="A22" s="20" t="s">
        <v>143</v>
      </c>
      <c r="B22" s="16" t="s">
        <v>318</v>
      </c>
      <c r="C22" s="37">
        <v>968</v>
      </c>
      <c r="D22" s="37">
        <v>1204</v>
      </c>
      <c r="E22" s="37">
        <v>1341</v>
      </c>
      <c r="F22" s="37">
        <v>1518</v>
      </c>
      <c r="G22" s="37">
        <v>1365</v>
      </c>
      <c r="H22" s="37">
        <v>1447</v>
      </c>
      <c r="I22" s="37">
        <v>1487</v>
      </c>
      <c r="J22" s="37">
        <v>1455</v>
      </c>
      <c r="K22" s="37">
        <v>1447</v>
      </c>
      <c r="L22" s="37">
        <v>1433</v>
      </c>
      <c r="M22" s="37">
        <v>1447</v>
      </c>
      <c r="N22" s="37">
        <v>1000</v>
      </c>
      <c r="O22" s="43">
        <v>16112</v>
      </c>
      <c r="P22" s="37">
        <v>1342.7</v>
      </c>
    </row>
    <row r="23" spans="1:16">
      <c r="A23" s="20" t="s">
        <v>144</v>
      </c>
      <c r="B23" s="16" t="s">
        <v>318</v>
      </c>
      <c r="C23" s="37">
        <v>716</v>
      </c>
      <c r="D23" s="37">
        <v>979</v>
      </c>
      <c r="E23" s="37">
        <v>1209</v>
      </c>
      <c r="F23" s="37">
        <v>1463</v>
      </c>
      <c r="G23" s="37">
        <v>1309</v>
      </c>
      <c r="H23" s="37">
        <v>1337</v>
      </c>
      <c r="I23" s="37">
        <v>1473</v>
      </c>
      <c r="J23" s="37">
        <v>1462</v>
      </c>
      <c r="K23" s="37">
        <v>1420</v>
      </c>
      <c r="L23" s="37">
        <v>1413</v>
      </c>
      <c r="M23" s="37">
        <v>1337</v>
      </c>
      <c r="N23" s="37">
        <v>915</v>
      </c>
      <c r="O23" s="43">
        <v>15033</v>
      </c>
      <c r="P23" s="37">
        <v>1252.8</v>
      </c>
    </row>
    <row r="24" spans="1:16" ht="15" customHeight="1">
      <c r="A24" t="s">
        <v>89</v>
      </c>
      <c r="B24" s="52">
        <v>1000</v>
      </c>
      <c r="C24" s="37">
        <v>95714</v>
      </c>
      <c r="D24" s="37">
        <v>97016</v>
      </c>
      <c r="E24" s="37">
        <v>103403</v>
      </c>
      <c r="F24" s="37">
        <v>119523</v>
      </c>
      <c r="G24" s="37">
        <v>119971</v>
      </c>
      <c r="H24" s="37">
        <v>117945</v>
      </c>
      <c r="I24" s="37">
        <v>125340</v>
      </c>
      <c r="J24" s="37">
        <v>118442</v>
      </c>
      <c r="K24" s="37">
        <v>118115</v>
      </c>
      <c r="L24" s="37">
        <v>124303</v>
      </c>
      <c r="M24" s="37">
        <v>139827</v>
      </c>
      <c r="N24" s="37">
        <v>117203</v>
      </c>
      <c r="O24" s="43">
        <v>1396802</v>
      </c>
      <c r="P24" s="37">
        <v>116400.2</v>
      </c>
    </row>
    <row r="25" spans="1:16" ht="15" customHeight="1">
      <c r="A25" t="s">
        <v>141</v>
      </c>
      <c r="B25" s="52">
        <v>1000</v>
      </c>
      <c r="C25" s="37">
        <v>280369</v>
      </c>
      <c r="D25" s="37">
        <v>377279</v>
      </c>
      <c r="E25" s="37">
        <v>490052</v>
      </c>
      <c r="F25" s="37">
        <v>552269</v>
      </c>
      <c r="G25" s="37">
        <v>557897</v>
      </c>
      <c r="H25" s="37">
        <v>579316</v>
      </c>
      <c r="I25" s="37">
        <v>640000</v>
      </c>
      <c r="J25" s="37">
        <v>620286</v>
      </c>
      <c r="K25" s="37">
        <v>597446</v>
      </c>
      <c r="L25" s="37">
        <v>622210</v>
      </c>
      <c r="M25" s="37">
        <v>718559</v>
      </c>
      <c r="N25" s="37">
        <v>688497</v>
      </c>
      <c r="O25" s="43">
        <v>6724180</v>
      </c>
      <c r="P25" s="37">
        <v>560348.30000000005</v>
      </c>
    </row>
    <row r="26" spans="1:16">
      <c r="A26" s="20" t="s">
        <v>145</v>
      </c>
      <c r="B26" s="52">
        <v>1000</v>
      </c>
      <c r="C26" s="37">
        <v>36953</v>
      </c>
      <c r="D26" s="37">
        <v>53377</v>
      </c>
      <c r="E26" s="37">
        <v>64966</v>
      </c>
      <c r="F26" s="37">
        <v>62222</v>
      </c>
      <c r="G26" s="37">
        <v>55920</v>
      </c>
      <c r="H26" s="37">
        <v>59029</v>
      </c>
      <c r="I26" s="37">
        <v>56159</v>
      </c>
      <c r="J26" s="37">
        <v>59073</v>
      </c>
      <c r="K26" s="37">
        <v>52934</v>
      </c>
      <c r="L26" s="37">
        <v>54492</v>
      </c>
      <c r="M26" s="37">
        <v>51370</v>
      </c>
      <c r="N26" s="37">
        <v>53372</v>
      </c>
      <c r="O26" s="43">
        <v>659867</v>
      </c>
      <c r="P26" s="37">
        <v>54988.9</v>
      </c>
    </row>
    <row r="27" spans="1:16">
      <c r="A27" s="20" t="s">
        <v>146</v>
      </c>
      <c r="B27" s="52">
        <v>1000</v>
      </c>
      <c r="C27" s="37">
        <v>157247</v>
      </c>
      <c r="D27" s="37">
        <v>204567</v>
      </c>
      <c r="E27" s="37">
        <v>263808</v>
      </c>
      <c r="F27" s="37">
        <v>278515</v>
      </c>
      <c r="G27" s="37">
        <v>278185</v>
      </c>
      <c r="H27" s="37">
        <v>284197</v>
      </c>
      <c r="I27" s="37">
        <v>333689</v>
      </c>
      <c r="J27" s="37">
        <v>309807</v>
      </c>
      <c r="K27" s="37">
        <v>284098</v>
      </c>
      <c r="L27" s="37">
        <v>307234</v>
      </c>
      <c r="M27" s="37">
        <v>391194</v>
      </c>
      <c r="N27" s="37">
        <v>385898</v>
      </c>
      <c r="O27" s="43">
        <v>3478439</v>
      </c>
      <c r="P27" s="37">
        <v>289869.90000000002</v>
      </c>
    </row>
    <row r="28" spans="1:16">
      <c r="A28" s="20" t="s">
        <v>147</v>
      </c>
      <c r="B28" s="52">
        <v>1000</v>
      </c>
      <c r="C28" s="37">
        <v>86169</v>
      </c>
      <c r="D28" s="37">
        <v>119335</v>
      </c>
      <c r="E28" s="37">
        <v>161278</v>
      </c>
      <c r="F28" s="37">
        <v>211532</v>
      </c>
      <c r="G28" s="37">
        <v>223792</v>
      </c>
      <c r="H28" s="37">
        <v>236091</v>
      </c>
      <c r="I28" s="37">
        <v>250152</v>
      </c>
      <c r="J28" s="37">
        <v>251405</v>
      </c>
      <c r="K28" s="37">
        <v>260414</v>
      </c>
      <c r="L28" s="37">
        <v>260483</v>
      </c>
      <c r="M28" s="37">
        <v>275995</v>
      </c>
      <c r="N28" s="37">
        <v>249228</v>
      </c>
      <c r="O28" s="43">
        <v>2585874</v>
      </c>
      <c r="P28" s="37">
        <v>215489.5</v>
      </c>
    </row>
    <row r="29" spans="1:16">
      <c r="A29" s="5" t="s">
        <v>81</v>
      </c>
      <c r="B29" s="23"/>
      <c r="C29" s="9"/>
      <c r="D29" s="9"/>
      <c r="E29" s="9"/>
      <c r="F29" s="9"/>
      <c r="G29" s="9"/>
      <c r="H29" s="9"/>
      <c r="I29" s="9"/>
      <c r="J29" s="9"/>
      <c r="K29" s="9"/>
      <c r="L29" s="9"/>
      <c r="M29" s="9"/>
      <c r="N29" s="9"/>
      <c r="O29" s="9"/>
      <c r="P29" s="24"/>
    </row>
    <row r="30" spans="1:16">
      <c r="A30" s="5" t="s">
        <v>91</v>
      </c>
      <c r="B30" s="23"/>
      <c r="C30" s="9"/>
      <c r="D30" s="9"/>
      <c r="E30" s="9"/>
      <c r="F30" s="9"/>
      <c r="G30" s="9"/>
      <c r="H30" s="9"/>
      <c r="I30" s="9"/>
      <c r="J30" s="9"/>
      <c r="K30" s="9"/>
      <c r="L30" s="9"/>
      <c r="M30" s="9"/>
      <c r="N30" s="9"/>
      <c r="O30" s="9"/>
      <c r="P30" s="24"/>
    </row>
    <row r="31" spans="1:16">
      <c r="A31" s="5" t="s">
        <v>148</v>
      </c>
      <c r="B31" s="23"/>
      <c r="C31" s="9"/>
      <c r="D31" s="9"/>
      <c r="E31" s="9"/>
      <c r="F31" s="9"/>
      <c r="G31" s="9"/>
      <c r="H31" s="9"/>
      <c r="I31" s="9"/>
      <c r="J31" s="9"/>
      <c r="K31" s="9"/>
      <c r="L31" s="9"/>
      <c r="M31" s="9"/>
      <c r="N31" s="9"/>
      <c r="O31" s="9"/>
      <c r="P31" s="24"/>
    </row>
    <row r="32" spans="1:16">
      <c r="A32" s="5" t="s">
        <v>149</v>
      </c>
      <c r="B32" s="23"/>
      <c r="C32" s="9"/>
      <c r="D32" s="9"/>
      <c r="E32" s="9"/>
      <c r="F32" s="9"/>
      <c r="G32" s="9"/>
      <c r="H32" s="9"/>
      <c r="I32" s="9"/>
      <c r="J32" s="9"/>
      <c r="K32" s="9"/>
      <c r="L32" s="9"/>
      <c r="M32" s="9"/>
      <c r="N32" s="9"/>
      <c r="O32" s="9"/>
      <c r="P32" s="24"/>
    </row>
    <row r="33" spans="1:16">
      <c r="A33" s="5" t="s">
        <v>150</v>
      </c>
      <c r="B33" s="23"/>
      <c r="C33" s="9"/>
      <c r="D33" s="9"/>
      <c r="E33" s="9"/>
      <c r="F33" s="9"/>
      <c r="G33" s="9"/>
      <c r="H33" s="9"/>
      <c r="I33" s="9"/>
      <c r="J33" s="9"/>
      <c r="K33" s="9"/>
      <c r="L33" s="9"/>
      <c r="M33" s="9"/>
      <c r="N33" s="9"/>
      <c r="O33" s="9"/>
      <c r="P33" s="24"/>
    </row>
  </sheetData>
  <dataValidations count="2">
    <dataValidation allowBlank="1" showInputMessage="1" showErrorMessage="1" promptTitle="Fußnoten Tabelle" prompt="Beginn Fußnotenbereich zur Tabelle" sqref="A29"/>
    <dataValidation allowBlank="1" showInputMessage="1" showErrorMessage="1" promptTitle="HInweise zu den Tabellen" prompt="Siehe Erläuterungen im Fußnotenbereich: Zellen A30 bis A33." sqref="A2"/>
  </dataValidations>
  <hyperlinks>
    <hyperlink ref="A1" location="Inhalt!A7"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O11"/>
  <sheetViews>
    <sheetView showGridLines="0" zoomScaleNormal="100" workbookViewId="0"/>
  </sheetViews>
  <sheetFormatPr baseColWidth="10" defaultRowHeight="11.25"/>
  <cols>
    <col min="1" max="1" width="35.5" bestFit="1" customWidth="1"/>
    <col min="11" max="11" width="12.6640625" customWidth="1"/>
    <col min="13" max="13" width="11.83203125" customWidth="1"/>
    <col min="14" max="14" width="12.1640625" customWidth="1"/>
    <col min="15" max="15" width="14.1640625" customWidth="1"/>
  </cols>
  <sheetData>
    <row r="1" spans="1:15" ht="20.100000000000001" customHeight="1">
      <c r="A1" s="7" t="s">
        <v>47</v>
      </c>
    </row>
    <row r="2" spans="1:15" ht="20.100000000000001" customHeight="1">
      <c r="A2" s="55" t="s">
        <v>323</v>
      </c>
    </row>
    <row r="3" spans="1:15" ht="15" customHeight="1">
      <c r="A3" t="s">
        <v>53</v>
      </c>
      <c r="B3" s="42">
        <v>45761</v>
      </c>
    </row>
    <row r="4" spans="1:15" ht="20.100000000000001" customHeight="1">
      <c r="A4" s="1" t="s">
        <v>353</v>
      </c>
    </row>
    <row r="5" spans="1:15"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68</v>
      </c>
    </row>
    <row r="6" spans="1:15" ht="15" customHeight="1">
      <c r="A6" s="5">
        <v>2025</v>
      </c>
      <c r="B6" s="16" t="s">
        <v>350</v>
      </c>
      <c r="C6" s="45" t="s">
        <v>28</v>
      </c>
      <c r="D6" s="45">
        <v>141.6</v>
      </c>
      <c r="E6" s="45" t="s">
        <v>28</v>
      </c>
      <c r="F6" s="45" t="s">
        <v>28</v>
      </c>
      <c r="G6" s="45" t="s">
        <v>363</v>
      </c>
      <c r="H6" s="45" t="s">
        <v>28</v>
      </c>
      <c r="I6" s="45" t="s">
        <v>28</v>
      </c>
      <c r="J6" s="45" t="s">
        <v>363</v>
      </c>
      <c r="K6" s="45" t="s">
        <v>28</v>
      </c>
      <c r="L6" s="45" t="s">
        <v>28</v>
      </c>
      <c r="M6" s="45" t="s">
        <v>363</v>
      </c>
      <c r="N6" s="45" t="s">
        <v>28</v>
      </c>
      <c r="O6" s="46" t="s">
        <v>363</v>
      </c>
    </row>
    <row r="7" spans="1:15" ht="15" customHeight="1">
      <c r="A7" s="5">
        <v>2024</v>
      </c>
      <c r="B7" s="16" t="s">
        <v>350</v>
      </c>
      <c r="C7" s="45" t="s">
        <v>28</v>
      </c>
      <c r="D7" s="45">
        <v>137.80000000000001</v>
      </c>
      <c r="E7" s="45" t="s">
        <v>28</v>
      </c>
      <c r="F7" s="45" t="s">
        <v>28</v>
      </c>
      <c r="G7" s="45">
        <v>138.5</v>
      </c>
      <c r="H7" s="45" t="s">
        <v>28</v>
      </c>
      <c r="I7" s="45" t="s">
        <v>28</v>
      </c>
      <c r="J7" s="45">
        <v>139.5</v>
      </c>
      <c r="K7" s="45" t="s">
        <v>28</v>
      </c>
      <c r="L7" s="45" t="s">
        <v>28</v>
      </c>
      <c r="M7" s="45">
        <v>140</v>
      </c>
      <c r="N7" s="45" t="s">
        <v>28</v>
      </c>
      <c r="O7" s="46">
        <v>139</v>
      </c>
    </row>
    <row r="8" spans="1:15">
      <c r="A8" s="5" t="s">
        <v>81</v>
      </c>
      <c r="B8" s="23"/>
      <c r="C8" s="26"/>
      <c r="D8" s="26"/>
      <c r="E8" s="26"/>
      <c r="F8" s="26"/>
      <c r="G8" s="26"/>
      <c r="H8" s="26"/>
      <c r="I8" s="26"/>
      <c r="J8" s="26"/>
      <c r="K8" s="26"/>
      <c r="L8" s="26"/>
      <c r="M8" s="26"/>
      <c r="N8" s="26"/>
      <c r="O8" s="27"/>
    </row>
    <row r="9" spans="1:15">
      <c r="A9" s="5" t="s">
        <v>91</v>
      </c>
      <c r="B9" s="23"/>
      <c r="C9" s="26"/>
      <c r="D9" s="26"/>
      <c r="E9" s="26"/>
      <c r="F9" s="26"/>
      <c r="G9" s="26"/>
      <c r="H9" s="26"/>
      <c r="I9" s="26"/>
      <c r="J9" s="26"/>
      <c r="K9" s="26"/>
      <c r="L9" s="26"/>
      <c r="M9" s="26"/>
      <c r="N9" s="26"/>
      <c r="O9" s="27"/>
    </row>
    <row r="10" spans="1:15">
      <c r="A10" s="5" t="s">
        <v>153</v>
      </c>
      <c r="B10" s="23"/>
      <c r="C10" s="26"/>
      <c r="D10" s="26"/>
      <c r="E10" s="26"/>
      <c r="F10" s="26"/>
      <c r="G10" s="26"/>
      <c r="H10" s="26"/>
      <c r="I10" s="26"/>
      <c r="J10" s="26"/>
      <c r="K10" s="26"/>
      <c r="L10" s="26"/>
      <c r="M10" s="26"/>
      <c r="N10" s="26"/>
      <c r="O10" s="27"/>
    </row>
    <row r="11" spans="1:15">
      <c r="A11" s="5" t="s">
        <v>154</v>
      </c>
      <c r="B11" s="23"/>
      <c r="C11" s="26"/>
      <c r="D11" s="26"/>
      <c r="E11" s="26"/>
      <c r="F11" s="26"/>
      <c r="G11" s="26"/>
      <c r="H11" s="26"/>
      <c r="I11" s="26"/>
      <c r="J11" s="26"/>
      <c r="K11" s="26"/>
      <c r="L11" s="26"/>
      <c r="M11" s="26"/>
      <c r="N11" s="26"/>
      <c r="O11" s="27"/>
    </row>
  </sheetData>
  <dataValidations count="2">
    <dataValidation allowBlank="1" showInputMessage="1" showErrorMessage="1" promptTitle="Fußnoten Tabelle" prompt="Beginn Fußnotenbereich zur Tabelle" sqref="A8"/>
    <dataValidation allowBlank="1" showInputMessage="1" showErrorMessage="1" promptTitle="Hinweise zur Tabelle" prompt="Teilweise vorläufige Werte; rückwirkende Änderungen werden vorgenommen._x000a_Wohngebäude: Neubau in konventioneller Bauart, Bauleistungen am Bauwerk." sqref="A2"/>
  </dataValidations>
  <hyperlinks>
    <hyperlink ref="A1" location="Inhalt!A8" tooltip="Gehe zum Inhaltsverzeichnis" display="Zurück zum Inhalt"/>
  </hyperlinks>
  <pageMargins left="0.7" right="0.7" top="0.78740157499999996" bottom="0.78740157499999996" header="0.3" footer="0.3"/>
  <pageSetup paperSize="8"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P20"/>
  <sheetViews>
    <sheetView showGridLines="0" zoomScaleNormal="100" workbookViewId="0"/>
  </sheetViews>
  <sheetFormatPr baseColWidth="10" defaultRowHeight="11.25"/>
  <cols>
    <col min="1" max="1" width="46.5" bestFit="1" customWidth="1"/>
    <col min="11" max="11" width="12.6640625" customWidth="1"/>
    <col min="13" max="13" width="11.83203125" customWidth="1"/>
    <col min="14" max="14" width="12.1640625" customWidth="1"/>
    <col min="16" max="16" width="14.1640625" customWidth="1"/>
  </cols>
  <sheetData>
    <row r="1" spans="1:16" ht="20.100000000000001" customHeight="1">
      <c r="A1" s="7" t="s">
        <v>47</v>
      </c>
    </row>
    <row r="2" spans="1:16" ht="20.100000000000001" customHeight="1">
      <c r="A2" s="2" t="s">
        <v>50</v>
      </c>
    </row>
    <row r="3" spans="1:16" ht="15" customHeight="1">
      <c r="A3" t="s">
        <v>53</v>
      </c>
      <c r="B3" s="42">
        <v>45761</v>
      </c>
    </row>
    <row r="4" spans="1:16" ht="20.100000000000001" customHeight="1">
      <c r="A4" s="1" t="s">
        <v>352</v>
      </c>
    </row>
    <row r="5" spans="1:16"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155</v>
      </c>
      <c r="P5" s="8" t="s">
        <v>68</v>
      </c>
    </row>
    <row r="6" spans="1:16" ht="15" customHeight="1">
      <c r="A6" t="s">
        <v>158</v>
      </c>
      <c r="B6" s="29">
        <v>1000</v>
      </c>
      <c r="C6" s="37">
        <v>413</v>
      </c>
      <c r="D6" s="37" t="s">
        <v>363</v>
      </c>
      <c r="E6" s="37" t="s">
        <v>363</v>
      </c>
      <c r="F6" s="37" t="s">
        <v>363</v>
      </c>
      <c r="G6" s="37" t="s">
        <v>363</v>
      </c>
      <c r="H6" s="37" t="s">
        <v>363</v>
      </c>
      <c r="I6" s="37" t="s">
        <v>363</v>
      </c>
      <c r="J6" s="37" t="s">
        <v>363</v>
      </c>
      <c r="K6" s="37" t="s">
        <v>363</v>
      </c>
      <c r="L6" s="37" t="s">
        <v>363</v>
      </c>
      <c r="M6" s="37" t="s">
        <v>363</v>
      </c>
      <c r="N6" s="37" t="s">
        <v>363</v>
      </c>
      <c r="O6" s="43" t="s">
        <v>363</v>
      </c>
      <c r="P6" s="37" t="s">
        <v>363</v>
      </c>
    </row>
    <row r="7" spans="1:16">
      <c r="A7" s="20" t="s">
        <v>157</v>
      </c>
      <c r="B7" s="29">
        <v>1000</v>
      </c>
      <c r="C7" s="37">
        <v>43</v>
      </c>
      <c r="D7" s="37" t="s">
        <v>363</v>
      </c>
      <c r="E7" s="37" t="s">
        <v>363</v>
      </c>
      <c r="F7" s="37" t="s">
        <v>363</v>
      </c>
      <c r="G7" s="37" t="s">
        <v>363</v>
      </c>
      <c r="H7" s="37" t="s">
        <v>363</v>
      </c>
      <c r="I7" s="37" t="s">
        <v>363</v>
      </c>
      <c r="J7" s="37" t="s">
        <v>363</v>
      </c>
      <c r="K7" s="37" t="s">
        <v>363</v>
      </c>
      <c r="L7" s="37" t="s">
        <v>363</v>
      </c>
      <c r="M7" s="37" t="s">
        <v>363</v>
      </c>
      <c r="N7" s="37" t="s">
        <v>363</v>
      </c>
      <c r="O7" s="43" t="s">
        <v>363</v>
      </c>
      <c r="P7" s="37" t="s">
        <v>363</v>
      </c>
    </row>
    <row r="8" spans="1:16" ht="15" customHeight="1">
      <c r="A8" t="s">
        <v>159</v>
      </c>
      <c r="B8" s="29">
        <v>1000</v>
      </c>
      <c r="C8" s="37">
        <v>1013</v>
      </c>
      <c r="D8" s="37" t="s">
        <v>363</v>
      </c>
      <c r="E8" s="37" t="s">
        <v>363</v>
      </c>
      <c r="F8" s="37" t="s">
        <v>363</v>
      </c>
      <c r="G8" s="37" t="s">
        <v>363</v>
      </c>
      <c r="H8" s="37" t="s">
        <v>363</v>
      </c>
      <c r="I8" s="37" t="s">
        <v>363</v>
      </c>
      <c r="J8" s="37" t="s">
        <v>363</v>
      </c>
      <c r="K8" s="37" t="s">
        <v>363</v>
      </c>
      <c r="L8" s="37" t="s">
        <v>363</v>
      </c>
      <c r="M8" s="37" t="s">
        <v>363</v>
      </c>
      <c r="N8" s="37" t="s">
        <v>363</v>
      </c>
      <c r="O8" s="43" t="s">
        <v>363</v>
      </c>
      <c r="P8" s="37" t="s">
        <v>363</v>
      </c>
    </row>
    <row r="9" spans="1:16">
      <c r="A9" s="20" t="s">
        <v>156</v>
      </c>
      <c r="B9" s="29">
        <v>1000</v>
      </c>
      <c r="C9" s="37">
        <v>99</v>
      </c>
      <c r="D9" s="37" t="s">
        <v>363</v>
      </c>
      <c r="E9" s="37" t="s">
        <v>363</v>
      </c>
      <c r="F9" s="37" t="s">
        <v>363</v>
      </c>
      <c r="G9" s="37" t="s">
        <v>363</v>
      </c>
      <c r="H9" s="37" t="s">
        <v>363</v>
      </c>
      <c r="I9" s="37" t="s">
        <v>363</v>
      </c>
      <c r="J9" s="37" t="s">
        <v>363</v>
      </c>
      <c r="K9" s="37" t="s">
        <v>363</v>
      </c>
      <c r="L9" s="37" t="s">
        <v>363</v>
      </c>
      <c r="M9" s="37" t="s">
        <v>363</v>
      </c>
      <c r="N9" s="37" t="s">
        <v>363</v>
      </c>
      <c r="O9" s="43" t="s">
        <v>363</v>
      </c>
      <c r="P9" s="37" t="s">
        <v>363</v>
      </c>
    </row>
    <row r="10" spans="1:16" ht="15" customHeight="1">
      <c r="A10" s="5" t="s">
        <v>80</v>
      </c>
      <c r="B10" s="30"/>
      <c r="C10" s="25"/>
      <c r="D10" s="25"/>
      <c r="E10" s="25"/>
      <c r="F10" s="25"/>
      <c r="G10" s="25"/>
      <c r="H10" s="25"/>
      <c r="I10" s="25"/>
      <c r="J10" s="25"/>
      <c r="K10" s="25"/>
      <c r="L10" s="25"/>
      <c r="M10" s="25"/>
      <c r="N10" s="25"/>
      <c r="O10" s="31"/>
      <c r="P10" s="25"/>
    </row>
    <row r="11" spans="1:16" ht="19.899999999999999" customHeight="1">
      <c r="A11" s="56" t="s">
        <v>313</v>
      </c>
      <c r="B11" s="30"/>
      <c r="C11" s="25"/>
      <c r="D11" s="25"/>
      <c r="E11" s="25"/>
      <c r="F11" s="25"/>
      <c r="G11" s="25"/>
      <c r="H11" s="25"/>
      <c r="I11" s="25"/>
      <c r="J11" s="25"/>
      <c r="K11" s="25"/>
      <c r="L11" s="25"/>
      <c r="M11" s="25"/>
      <c r="N11" s="25"/>
      <c r="O11" s="25"/>
      <c r="P11" s="25"/>
    </row>
    <row r="12" spans="1:16" s="3" customFormat="1" ht="15" customHeight="1">
      <c r="A12" s="8" t="s">
        <v>54</v>
      </c>
      <c r="B12" s="8" t="s">
        <v>55</v>
      </c>
      <c r="C12" s="32" t="s">
        <v>56</v>
      </c>
      <c r="D12" s="32" t="s">
        <v>57</v>
      </c>
      <c r="E12" s="32" t="s">
        <v>58</v>
      </c>
      <c r="F12" s="32" t="s">
        <v>59</v>
      </c>
      <c r="G12" s="32" t="s">
        <v>60</v>
      </c>
      <c r="H12" s="32" t="s">
        <v>61</v>
      </c>
      <c r="I12" s="32" t="s">
        <v>62</v>
      </c>
      <c r="J12" s="32" t="s">
        <v>63</v>
      </c>
      <c r="K12" s="32" t="s">
        <v>64</v>
      </c>
      <c r="L12" s="32" t="s">
        <v>65</v>
      </c>
      <c r="M12" s="32" t="s">
        <v>66</v>
      </c>
      <c r="N12" s="32" t="s">
        <v>67</v>
      </c>
      <c r="O12" s="32" t="s">
        <v>155</v>
      </c>
      <c r="P12" s="32" t="s">
        <v>68</v>
      </c>
    </row>
    <row r="13" spans="1:16" ht="15" customHeight="1">
      <c r="A13" t="s">
        <v>158</v>
      </c>
      <c r="B13" s="29">
        <v>1000</v>
      </c>
      <c r="C13" s="37">
        <v>394</v>
      </c>
      <c r="D13" s="37">
        <v>454</v>
      </c>
      <c r="E13" s="37">
        <v>610</v>
      </c>
      <c r="F13" s="37">
        <v>630</v>
      </c>
      <c r="G13" s="37">
        <v>854</v>
      </c>
      <c r="H13" s="37">
        <v>780</v>
      </c>
      <c r="I13" s="37">
        <v>770</v>
      </c>
      <c r="J13" s="37">
        <v>871</v>
      </c>
      <c r="K13" s="37">
        <v>772</v>
      </c>
      <c r="L13" s="37">
        <v>734</v>
      </c>
      <c r="M13" s="37">
        <v>593</v>
      </c>
      <c r="N13" s="37">
        <v>674</v>
      </c>
      <c r="O13" s="43">
        <v>8137</v>
      </c>
      <c r="P13" s="37">
        <v>678</v>
      </c>
    </row>
    <row r="14" spans="1:16">
      <c r="A14" s="20" t="s">
        <v>157</v>
      </c>
      <c r="B14" s="29">
        <v>1000</v>
      </c>
      <c r="C14" s="37">
        <v>41</v>
      </c>
      <c r="D14" s="37">
        <v>46</v>
      </c>
      <c r="E14" s="37">
        <v>58</v>
      </c>
      <c r="F14" s="37">
        <v>64</v>
      </c>
      <c r="G14" s="37">
        <v>90</v>
      </c>
      <c r="H14" s="37">
        <v>119</v>
      </c>
      <c r="I14" s="37">
        <v>130</v>
      </c>
      <c r="J14" s="37">
        <v>112</v>
      </c>
      <c r="K14" s="37">
        <v>81</v>
      </c>
      <c r="L14" s="37">
        <v>74</v>
      </c>
      <c r="M14" s="37">
        <v>56</v>
      </c>
      <c r="N14" s="37">
        <v>80</v>
      </c>
      <c r="O14" s="43">
        <v>952</v>
      </c>
      <c r="P14" s="37">
        <v>79</v>
      </c>
    </row>
    <row r="15" spans="1:16" ht="15" customHeight="1">
      <c r="A15" t="s">
        <v>159</v>
      </c>
      <c r="B15" s="29">
        <v>1000</v>
      </c>
      <c r="C15" s="37">
        <v>1003</v>
      </c>
      <c r="D15" s="37">
        <v>1195</v>
      </c>
      <c r="E15" s="37">
        <v>1496</v>
      </c>
      <c r="F15" s="37">
        <v>1516</v>
      </c>
      <c r="G15" s="37">
        <v>2074</v>
      </c>
      <c r="H15" s="37">
        <v>1898</v>
      </c>
      <c r="I15" s="37">
        <v>2019</v>
      </c>
      <c r="J15" s="37">
        <v>2124</v>
      </c>
      <c r="K15" s="37">
        <v>1862</v>
      </c>
      <c r="L15" s="37">
        <v>1864</v>
      </c>
      <c r="M15" s="37">
        <v>1376</v>
      </c>
      <c r="N15" s="37">
        <v>1555</v>
      </c>
      <c r="O15" s="43">
        <v>19982</v>
      </c>
      <c r="P15" s="37">
        <v>1665</v>
      </c>
    </row>
    <row r="16" spans="1:16">
      <c r="A16" s="20" t="s">
        <v>156</v>
      </c>
      <c r="B16" s="29">
        <v>1000</v>
      </c>
      <c r="C16" s="37">
        <v>104</v>
      </c>
      <c r="D16" s="37">
        <v>116</v>
      </c>
      <c r="E16" s="37">
        <v>137</v>
      </c>
      <c r="F16" s="37">
        <v>149</v>
      </c>
      <c r="G16" s="37">
        <v>212</v>
      </c>
      <c r="H16" s="37">
        <v>266</v>
      </c>
      <c r="I16" s="37">
        <v>280</v>
      </c>
      <c r="J16" s="37">
        <v>246</v>
      </c>
      <c r="K16" s="37">
        <v>187</v>
      </c>
      <c r="L16" s="37">
        <v>176</v>
      </c>
      <c r="M16" s="37">
        <v>132</v>
      </c>
      <c r="N16" s="37">
        <v>172</v>
      </c>
      <c r="O16" s="43">
        <v>2177</v>
      </c>
      <c r="P16" s="37">
        <v>181</v>
      </c>
    </row>
    <row r="17" spans="1:16">
      <c r="A17" s="5" t="s">
        <v>81</v>
      </c>
      <c r="B17" s="30"/>
      <c r="C17" s="9"/>
      <c r="D17" s="9"/>
      <c r="E17" s="9"/>
      <c r="F17" s="9"/>
      <c r="G17" s="9"/>
      <c r="H17" s="9"/>
      <c r="I17" s="9"/>
      <c r="J17" s="9"/>
      <c r="K17" s="9"/>
      <c r="L17" s="9"/>
      <c r="M17" s="9"/>
      <c r="N17" s="9"/>
      <c r="O17" s="24"/>
      <c r="P17" s="9"/>
    </row>
    <row r="18" spans="1:16">
      <c r="A18" t="s">
        <v>162</v>
      </c>
      <c r="B18" s="30"/>
      <c r="C18" s="9"/>
      <c r="D18" s="9"/>
      <c r="E18" s="9"/>
      <c r="F18" s="9"/>
      <c r="G18" s="9"/>
      <c r="H18" s="9"/>
      <c r="I18" s="9"/>
      <c r="J18" s="9"/>
      <c r="K18" s="9"/>
      <c r="L18" s="9"/>
      <c r="M18" s="9"/>
      <c r="N18" s="9"/>
      <c r="O18" s="24"/>
      <c r="P18" s="9"/>
    </row>
    <row r="19" spans="1:16">
      <c r="A19" t="s">
        <v>160</v>
      </c>
      <c r="B19" s="30"/>
      <c r="C19" s="9"/>
      <c r="D19" s="9"/>
      <c r="E19" s="9"/>
      <c r="F19" s="9"/>
      <c r="G19" s="9"/>
      <c r="H19" s="9"/>
      <c r="I19" s="9"/>
      <c r="J19" s="9"/>
      <c r="K19" s="9"/>
      <c r="L19" s="9"/>
      <c r="M19" s="9"/>
      <c r="N19" s="9"/>
      <c r="O19" s="24"/>
      <c r="P19" s="9"/>
    </row>
    <row r="20" spans="1:16">
      <c r="A20" t="s">
        <v>161</v>
      </c>
      <c r="B20" s="30"/>
      <c r="C20" s="9"/>
      <c r="D20" s="9"/>
      <c r="E20" s="9"/>
      <c r="F20" s="9"/>
      <c r="G20" s="9"/>
      <c r="H20" s="9"/>
      <c r="I20" s="9"/>
      <c r="J20" s="9"/>
      <c r="K20" s="9"/>
      <c r="L20" s="9"/>
      <c r="M20" s="9"/>
      <c r="N20" s="9"/>
      <c r="O20" s="24"/>
      <c r="P20" s="9"/>
    </row>
  </sheetData>
  <dataValidations count="2">
    <dataValidation allowBlank="1" showInputMessage="1" showErrorMessage="1" promptTitle="Fußnoten Tabelle" prompt="Beginn Fußnotenbereich zur Tabelle" sqref="A17"/>
    <dataValidation allowBlank="1" showInputMessage="1" showErrorMessage="1" promptTitle="Hinweise zu den Tabellen" prompt="Teilweise vorläufige Werte; rückwirkende Änderungen werden vorgenommen._x000a_Berichtskreis: Betriebe ab 10 Betten; einschließlich Campingplätzen (Touristik-Camping) ab 10 Stellplätzen." sqref="A2"/>
  </dataValidations>
  <hyperlinks>
    <hyperlink ref="A1" location="Inhalt!A9"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P38"/>
  <sheetViews>
    <sheetView showGridLines="0" zoomScaleNormal="100" workbookViewId="0"/>
  </sheetViews>
  <sheetFormatPr baseColWidth="10" defaultRowHeight="11.25"/>
  <cols>
    <col min="1" max="1" width="42.1640625" bestFit="1" customWidth="1"/>
    <col min="11" max="11" width="12.6640625" customWidth="1"/>
    <col min="13" max="13" width="11.83203125" customWidth="1"/>
    <col min="14" max="14" width="12.1640625" customWidth="1"/>
    <col min="15" max="15" width="12.33203125" customWidth="1"/>
    <col min="16" max="16" width="14.1640625" customWidth="1"/>
  </cols>
  <sheetData>
    <row r="1" spans="1:16" ht="20.100000000000001" customHeight="1">
      <c r="A1" s="7" t="s">
        <v>47</v>
      </c>
    </row>
    <row r="2" spans="1:16" ht="20.100000000000001" customHeight="1">
      <c r="A2" s="2" t="s">
        <v>7</v>
      </c>
    </row>
    <row r="3" spans="1:16" ht="15" customHeight="1">
      <c r="A3" t="s">
        <v>53</v>
      </c>
      <c r="B3" s="42">
        <v>45761</v>
      </c>
    </row>
    <row r="4" spans="1:16" ht="20.100000000000001" customHeight="1">
      <c r="A4" s="1" t="s">
        <v>313</v>
      </c>
    </row>
    <row r="5" spans="1:16" s="3" customFormat="1" ht="15" customHeight="1">
      <c r="A5" s="8" t="s">
        <v>54</v>
      </c>
      <c r="B5" s="8" t="s">
        <v>55</v>
      </c>
      <c r="C5" s="8" t="s">
        <v>56</v>
      </c>
      <c r="D5" s="8" t="s">
        <v>57</v>
      </c>
      <c r="E5" s="8" t="s">
        <v>58</v>
      </c>
      <c r="F5" s="8" t="s">
        <v>59</v>
      </c>
      <c r="G5" s="8" t="s">
        <v>60</v>
      </c>
      <c r="H5" s="8" t="s">
        <v>61</v>
      </c>
      <c r="I5" s="8" t="s">
        <v>62</v>
      </c>
      <c r="J5" s="8" t="s">
        <v>63</v>
      </c>
      <c r="K5" s="8" t="s">
        <v>64</v>
      </c>
      <c r="L5" s="8" t="s">
        <v>65</v>
      </c>
      <c r="M5" s="8" t="s">
        <v>66</v>
      </c>
      <c r="N5" s="8" t="s">
        <v>67</v>
      </c>
      <c r="O5" s="8" t="s">
        <v>151</v>
      </c>
      <c r="P5" s="8" t="s">
        <v>68</v>
      </c>
    </row>
    <row r="6" spans="1:16" ht="15" customHeight="1">
      <c r="A6" t="s">
        <v>333</v>
      </c>
      <c r="B6" s="29">
        <v>1000</v>
      </c>
      <c r="C6" s="37">
        <v>4053</v>
      </c>
      <c r="D6" s="37">
        <v>4051</v>
      </c>
      <c r="E6" s="37">
        <v>4049</v>
      </c>
      <c r="F6" s="37">
        <v>4049</v>
      </c>
      <c r="G6" s="37">
        <v>4048</v>
      </c>
      <c r="H6" s="37">
        <v>4047</v>
      </c>
      <c r="I6" s="37">
        <v>4046</v>
      </c>
      <c r="J6" s="37">
        <v>4045</v>
      </c>
      <c r="K6" s="37">
        <v>4046</v>
      </c>
      <c r="L6" s="37">
        <v>4047</v>
      </c>
      <c r="M6" s="37">
        <v>4045</v>
      </c>
      <c r="N6" s="37" t="s">
        <v>363</v>
      </c>
      <c r="O6" s="43" t="s">
        <v>363</v>
      </c>
      <c r="P6" s="37" t="s">
        <v>363</v>
      </c>
    </row>
    <row r="7" spans="1:16" ht="15" customHeight="1">
      <c r="A7" t="s">
        <v>334</v>
      </c>
      <c r="B7" s="29" t="s">
        <v>78</v>
      </c>
      <c r="C7" s="37">
        <v>314</v>
      </c>
      <c r="D7" s="37">
        <v>599</v>
      </c>
      <c r="E7" s="37">
        <v>602</v>
      </c>
      <c r="F7" s="37">
        <v>1138</v>
      </c>
      <c r="G7" s="37">
        <v>1803</v>
      </c>
      <c r="H7" s="37">
        <v>1983</v>
      </c>
      <c r="I7" s="37">
        <v>1602</v>
      </c>
      <c r="J7" s="37">
        <v>2170</v>
      </c>
      <c r="K7" s="37">
        <v>1727</v>
      </c>
      <c r="L7" s="37">
        <v>1107</v>
      </c>
      <c r="M7" s="37">
        <v>614</v>
      </c>
      <c r="N7" s="37" t="s">
        <v>363</v>
      </c>
      <c r="O7" s="43" t="s">
        <v>363</v>
      </c>
      <c r="P7" s="37" t="s">
        <v>363</v>
      </c>
    </row>
    <row r="8" spans="1:16">
      <c r="A8" t="s">
        <v>163</v>
      </c>
      <c r="B8" s="29" t="s">
        <v>78</v>
      </c>
      <c r="C8" s="37">
        <v>1936</v>
      </c>
      <c r="D8" s="37">
        <v>1915</v>
      </c>
      <c r="E8" s="37">
        <v>2078</v>
      </c>
      <c r="F8" s="37">
        <v>2006</v>
      </c>
      <c r="G8" s="37">
        <v>2120</v>
      </c>
      <c r="H8" s="37">
        <v>2044</v>
      </c>
      <c r="I8" s="37">
        <v>2277</v>
      </c>
      <c r="J8" s="37">
        <v>2216</v>
      </c>
      <c r="K8" s="37">
        <v>2155</v>
      </c>
      <c r="L8" s="37">
        <v>2071</v>
      </c>
      <c r="M8" s="37">
        <v>1824</v>
      </c>
      <c r="N8" s="37" t="s">
        <v>363</v>
      </c>
      <c r="O8" s="43" t="s">
        <v>363</v>
      </c>
      <c r="P8" s="37" t="s">
        <v>363</v>
      </c>
    </row>
    <row r="9" spans="1:16">
      <c r="A9" t="s">
        <v>164</v>
      </c>
      <c r="B9" s="29" t="s">
        <v>78</v>
      </c>
      <c r="C9" s="37">
        <v>5544</v>
      </c>
      <c r="D9" s="37">
        <v>4996</v>
      </c>
      <c r="E9" s="37">
        <v>4795</v>
      </c>
      <c r="F9" s="37">
        <v>4538</v>
      </c>
      <c r="G9" s="37">
        <v>4591</v>
      </c>
      <c r="H9" s="37">
        <v>4288</v>
      </c>
      <c r="I9" s="37">
        <v>4295</v>
      </c>
      <c r="J9" s="37">
        <v>4451</v>
      </c>
      <c r="K9" s="37">
        <v>4515</v>
      </c>
      <c r="L9" s="37">
        <v>4822</v>
      </c>
      <c r="M9" s="37">
        <v>4850</v>
      </c>
      <c r="N9" s="37" t="s">
        <v>363</v>
      </c>
      <c r="O9" s="43" t="s">
        <v>363</v>
      </c>
      <c r="P9" s="37" t="s">
        <v>363</v>
      </c>
    </row>
    <row r="10" spans="1:16">
      <c r="A10" s="20" t="s">
        <v>169</v>
      </c>
      <c r="B10" s="29" t="s">
        <v>78</v>
      </c>
      <c r="C10" s="37">
        <v>8</v>
      </c>
      <c r="D10" s="37">
        <v>5</v>
      </c>
      <c r="E10" s="37">
        <v>6</v>
      </c>
      <c r="F10" s="37">
        <v>3</v>
      </c>
      <c r="G10" s="37">
        <v>4</v>
      </c>
      <c r="H10" s="37">
        <v>5</v>
      </c>
      <c r="I10" s="37">
        <v>4</v>
      </c>
      <c r="J10" s="37" t="s">
        <v>27</v>
      </c>
      <c r="K10" s="37" t="s">
        <v>27</v>
      </c>
      <c r="L10" s="37">
        <v>4</v>
      </c>
      <c r="M10" s="37">
        <v>3</v>
      </c>
      <c r="N10" s="37" t="s">
        <v>363</v>
      </c>
      <c r="O10" s="43" t="s">
        <v>363</v>
      </c>
      <c r="P10" s="37" t="s">
        <v>363</v>
      </c>
    </row>
    <row r="11" spans="1:16">
      <c r="A11" t="s">
        <v>165</v>
      </c>
      <c r="B11" s="29" t="s">
        <v>78</v>
      </c>
      <c r="C11" s="37">
        <v>-3608</v>
      </c>
      <c r="D11" s="37">
        <v>-3081</v>
      </c>
      <c r="E11" s="37">
        <v>-2717</v>
      </c>
      <c r="F11" s="37">
        <v>-2532</v>
      </c>
      <c r="G11" s="37">
        <v>-2471</v>
      </c>
      <c r="H11" s="37">
        <v>-2244</v>
      </c>
      <c r="I11" s="37">
        <v>-2018</v>
      </c>
      <c r="J11" s="37">
        <v>-2235</v>
      </c>
      <c r="K11" s="37">
        <v>-2360</v>
      </c>
      <c r="L11" s="37">
        <v>-2751</v>
      </c>
      <c r="M11" s="37">
        <v>-3026</v>
      </c>
      <c r="N11" s="37" t="s">
        <v>363</v>
      </c>
      <c r="O11" s="43" t="s">
        <v>363</v>
      </c>
      <c r="P11" s="37" t="s">
        <v>363</v>
      </c>
    </row>
    <row r="12" spans="1:16" ht="15" customHeight="1">
      <c r="A12" t="s">
        <v>166</v>
      </c>
      <c r="B12" s="29" t="s">
        <v>78</v>
      </c>
      <c r="C12" s="37">
        <v>7966</v>
      </c>
      <c r="D12" s="37">
        <v>7697</v>
      </c>
      <c r="E12" s="37">
        <v>8261</v>
      </c>
      <c r="F12" s="37">
        <v>7399</v>
      </c>
      <c r="G12" s="37">
        <v>8754</v>
      </c>
      <c r="H12" s="37">
        <v>7692</v>
      </c>
      <c r="I12" s="37">
        <v>9787</v>
      </c>
      <c r="J12" s="37">
        <v>9740</v>
      </c>
      <c r="K12" s="37">
        <v>11415</v>
      </c>
      <c r="L12" s="37">
        <v>12465</v>
      </c>
      <c r="M12" s="37">
        <v>8035</v>
      </c>
      <c r="N12" s="37" t="s">
        <v>363</v>
      </c>
      <c r="O12" s="43" t="s">
        <v>363</v>
      </c>
      <c r="P12" s="37" t="s">
        <v>363</v>
      </c>
    </row>
    <row r="13" spans="1:16">
      <c r="A13" s="20" t="s">
        <v>170</v>
      </c>
      <c r="B13" s="29" t="s">
        <v>78</v>
      </c>
      <c r="C13" s="37">
        <v>4812</v>
      </c>
      <c r="D13" s="37">
        <v>4498</v>
      </c>
      <c r="E13" s="37">
        <v>4903</v>
      </c>
      <c r="F13" s="37">
        <v>4373</v>
      </c>
      <c r="G13" s="37">
        <v>4984</v>
      </c>
      <c r="H13" s="37">
        <v>4329</v>
      </c>
      <c r="I13" s="37">
        <v>5248</v>
      </c>
      <c r="J13" s="37">
        <v>5353</v>
      </c>
      <c r="K13" s="37">
        <v>6587</v>
      </c>
      <c r="L13" s="37">
        <v>6571</v>
      </c>
      <c r="M13" s="37">
        <v>4522</v>
      </c>
      <c r="N13" s="37" t="s">
        <v>363</v>
      </c>
      <c r="O13" s="43" t="s">
        <v>363</v>
      </c>
      <c r="P13" s="37" t="s">
        <v>363</v>
      </c>
    </row>
    <row r="14" spans="1:16">
      <c r="A14" t="s">
        <v>167</v>
      </c>
      <c r="B14" s="29" t="s">
        <v>78</v>
      </c>
      <c r="C14" s="37">
        <v>6457</v>
      </c>
      <c r="D14" s="37">
        <v>6224</v>
      </c>
      <c r="E14" s="37">
        <v>6969</v>
      </c>
      <c r="F14" s="37">
        <v>5661</v>
      </c>
      <c r="G14" s="37">
        <v>6613</v>
      </c>
      <c r="H14" s="37">
        <v>6624</v>
      </c>
      <c r="I14" s="37">
        <v>8459</v>
      </c>
      <c r="J14" s="37">
        <v>8450</v>
      </c>
      <c r="K14" s="37">
        <v>8551</v>
      </c>
      <c r="L14" s="37">
        <v>8997</v>
      </c>
      <c r="M14" s="37">
        <v>6502</v>
      </c>
      <c r="N14" s="37" t="s">
        <v>363</v>
      </c>
      <c r="O14" s="43" t="s">
        <v>363</v>
      </c>
      <c r="P14" s="37" t="s">
        <v>363</v>
      </c>
    </row>
    <row r="15" spans="1:16">
      <c r="A15" s="20" t="s">
        <v>171</v>
      </c>
      <c r="B15" s="29" t="s">
        <v>78</v>
      </c>
      <c r="C15" s="37">
        <v>3221</v>
      </c>
      <c r="D15" s="37">
        <v>3218</v>
      </c>
      <c r="E15" s="37">
        <v>3708</v>
      </c>
      <c r="F15" s="37">
        <v>2519</v>
      </c>
      <c r="G15" s="37">
        <v>3611</v>
      </c>
      <c r="H15" s="37">
        <v>3386</v>
      </c>
      <c r="I15" s="37">
        <v>4106</v>
      </c>
      <c r="J15" s="37">
        <v>4274</v>
      </c>
      <c r="K15" s="37">
        <v>3902</v>
      </c>
      <c r="L15" s="37">
        <v>4065</v>
      </c>
      <c r="M15" s="37">
        <v>3069</v>
      </c>
      <c r="N15" s="37" t="s">
        <v>363</v>
      </c>
      <c r="O15" s="43" t="s">
        <v>363</v>
      </c>
      <c r="P15" s="37" t="s">
        <v>363</v>
      </c>
    </row>
    <row r="16" spans="1:16">
      <c r="A16" t="s">
        <v>168</v>
      </c>
      <c r="B16" s="29" t="s">
        <v>78</v>
      </c>
      <c r="C16" s="37">
        <v>1509</v>
      </c>
      <c r="D16" s="37">
        <v>1473</v>
      </c>
      <c r="E16" s="37">
        <v>1292</v>
      </c>
      <c r="F16" s="37">
        <v>1738</v>
      </c>
      <c r="G16" s="37">
        <v>2141</v>
      </c>
      <c r="H16" s="37">
        <v>1068</v>
      </c>
      <c r="I16" s="37">
        <v>1328</v>
      </c>
      <c r="J16" s="37">
        <v>1290</v>
      </c>
      <c r="K16" s="37">
        <v>2864</v>
      </c>
      <c r="L16" s="37">
        <v>3468</v>
      </c>
      <c r="M16" s="37">
        <v>1533</v>
      </c>
      <c r="N16" s="37" t="s">
        <v>363</v>
      </c>
      <c r="O16" s="43" t="s">
        <v>363</v>
      </c>
      <c r="P16" s="37" t="s">
        <v>363</v>
      </c>
    </row>
    <row r="17" spans="1:16" ht="15" customHeight="1">
      <c r="A17" t="s">
        <v>335</v>
      </c>
      <c r="B17" s="29" t="s">
        <v>78</v>
      </c>
      <c r="C17" s="37">
        <v>9459</v>
      </c>
      <c r="D17" s="37">
        <v>9170</v>
      </c>
      <c r="E17" s="37">
        <v>8879</v>
      </c>
      <c r="F17" s="37">
        <v>8059</v>
      </c>
      <c r="G17" s="37">
        <v>9838</v>
      </c>
      <c r="H17" s="37">
        <v>9098</v>
      </c>
      <c r="I17" s="37">
        <v>10331</v>
      </c>
      <c r="J17" s="37">
        <v>9901</v>
      </c>
      <c r="K17" s="37">
        <v>9675</v>
      </c>
      <c r="L17" s="37">
        <v>10535</v>
      </c>
      <c r="M17" s="37">
        <v>9312</v>
      </c>
      <c r="N17" s="37" t="s">
        <v>363</v>
      </c>
      <c r="O17" s="43" t="s">
        <v>363</v>
      </c>
      <c r="P17" s="37" t="s">
        <v>363</v>
      </c>
    </row>
    <row r="18" spans="1:16" ht="15" customHeight="1">
      <c r="A18" s="33" t="s">
        <v>80</v>
      </c>
      <c r="B18" s="30"/>
      <c r="C18" s="31"/>
      <c r="D18" s="25"/>
      <c r="E18" s="25"/>
      <c r="F18" s="25"/>
      <c r="G18" s="25"/>
      <c r="H18" s="25"/>
      <c r="I18" s="25"/>
      <c r="J18" s="25"/>
      <c r="K18" s="25"/>
      <c r="L18" s="25"/>
      <c r="M18" s="25"/>
      <c r="N18" s="25"/>
      <c r="O18" s="31"/>
      <c r="P18" s="25"/>
    </row>
    <row r="19" spans="1:16" ht="19.899999999999999" customHeight="1">
      <c r="A19" s="56" t="s">
        <v>360</v>
      </c>
      <c r="B19" s="34"/>
      <c r="C19" s="31"/>
      <c r="D19" s="25"/>
      <c r="E19" s="25"/>
      <c r="F19" s="25"/>
      <c r="G19" s="25"/>
      <c r="H19" s="25"/>
      <c r="I19" s="25"/>
      <c r="J19" s="25"/>
      <c r="K19" s="25"/>
      <c r="L19" s="25"/>
      <c r="M19" s="25"/>
      <c r="N19" s="25"/>
      <c r="P19" s="25"/>
    </row>
    <row r="20" spans="1:16" ht="15" customHeight="1">
      <c r="A20" s="8" t="s">
        <v>54</v>
      </c>
      <c r="B20" s="8" t="s">
        <v>55</v>
      </c>
      <c r="C20" s="8" t="s">
        <v>56</v>
      </c>
      <c r="D20" s="8" t="s">
        <v>57</v>
      </c>
      <c r="E20" s="8" t="s">
        <v>58</v>
      </c>
      <c r="F20" s="8" t="s">
        <v>59</v>
      </c>
      <c r="G20" s="8" t="s">
        <v>60</v>
      </c>
      <c r="H20" s="8" t="s">
        <v>61</v>
      </c>
      <c r="I20" s="8" t="s">
        <v>62</v>
      </c>
      <c r="J20" s="8" t="s">
        <v>63</v>
      </c>
      <c r="K20" s="8" t="s">
        <v>64</v>
      </c>
      <c r="L20" s="8" t="s">
        <v>65</v>
      </c>
      <c r="M20" s="8" t="s">
        <v>66</v>
      </c>
      <c r="N20" s="8" t="s">
        <v>67</v>
      </c>
      <c r="O20" s="8" t="s">
        <v>151</v>
      </c>
      <c r="P20" s="8" t="s">
        <v>68</v>
      </c>
    </row>
    <row r="21" spans="1:16" ht="15" customHeight="1">
      <c r="A21" t="s">
        <v>333</v>
      </c>
      <c r="B21" s="29">
        <v>1000</v>
      </c>
      <c r="C21" s="37">
        <v>4050</v>
      </c>
      <c r="D21" s="37">
        <v>4051</v>
      </c>
      <c r="E21" s="37">
        <v>4051</v>
      </c>
      <c r="F21" s="37">
        <v>4050</v>
      </c>
      <c r="G21" s="37">
        <v>4050</v>
      </c>
      <c r="H21" s="37">
        <v>4051</v>
      </c>
      <c r="I21" s="37">
        <v>4052</v>
      </c>
      <c r="J21" s="37">
        <v>4052</v>
      </c>
      <c r="K21" s="37">
        <v>4054</v>
      </c>
      <c r="L21" s="37">
        <v>4057</v>
      </c>
      <c r="M21" s="37">
        <v>4058</v>
      </c>
      <c r="N21" s="37">
        <v>4055</v>
      </c>
      <c r="O21" s="43" t="s">
        <v>28</v>
      </c>
      <c r="P21" s="37">
        <v>4052</v>
      </c>
    </row>
    <row r="22" spans="1:16" ht="15" customHeight="1">
      <c r="A22" t="s">
        <v>334</v>
      </c>
      <c r="B22" s="29" t="s">
        <v>78</v>
      </c>
      <c r="C22" s="37">
        <v>303</v>
      </c>
      <c r="D22" s="37">
        <v>488</v>
      </c>
      <c r="E22" s="37">
        <v>845</v>
      </c>
      <c r="F22" s="37">
        <v>931</v>
      </c>
      <c r="G22" s="37">
        <v>1754</v>
      </c>
      <c r="H22" s="37">
        <v>2181</v>
      </c>
      <c r="I22" s="37">
        <v>2040</v>
      </c>
      <c r="J22" s="37">
        <v>1863</v>
      </c>
      <c r="K22" s="37">
        <v>2060</v>
      </c>
      <c r="L22" s="37">
        <v>1232</v>
      </c>
      <c r="M22" s="37">
        <v>637</v>
      </c>
      <c r="N22" s="37">
        <v>872</v>
      </c>
      <c r="O22" s="43">
        <v>15206</v>
      </c>
      <c r="P22" s="37">
        <v>1267.1666666666667</v>
      </c>
    </row>
    <row r="23" spans="1:16">
      <c r="A23" t="s">
        <v>163</v>
      </c>
      <c r="B23" s="29" t="s">
        <v>78</v>
      </c>
      <c r="C23" s="37">
        <v>2060</v>
      </c>
      <c r="D23" s="37">
        <v>2103</v>
      </c>
      <c r="E23" s="37">
        <v>2171</v>
      </c>
      <c r="F23" s="37">
        <v>2161</v>
      </c>
      <c r="G23" s="37">
        <v>2233</v>
      </c>
      <c r="H23" s="37">
        <v>2329</v>
      </c>
      <c r="I23" s="37">
        <v>2436</v>
      </c>
      <c r="J23" s="37">
        <v>2317</v>
      </c>
      <c r="K23" s="37">
        <v>2120</v>
      </c>
      <c r="L23" s="37">
        <v>2161</v>
      </c>
      <c r="M23" s="37">
        <v>2006</v>
      </c>
      <c r="N23" s="37">
        <v>2097</v>
      </c>
      <c r="O23" s="43">
        <v>26194</v>
      </c>
      <c r="P23" s="37">
        <v>2182.8333333333335</v>
      </c>
    </row>
    <row r="24" spans="1:16">
      <c r="A24" t="s">
        <v>164</v>
      </c>
      <c r="B24" s="29" t="s">
        <v>78</v>
      </c>
      <c r="C24" s="37">
        <v>5833</v>
      </c>
      <c r="D24" s="37">
        <v>4732</v>
      </c>
      <c r="E24" s="37">
        <v>5235</v>
      </c>
      <c r="F24" s="37">
        <v>4887</v>
      </c>
      <c r="G24" s="37">
        <v>4796</v>
      </c>
      <c r="H24" s="37">
        <v>4301</v>
      </c>
      <c r="I24" s="37">
        <v>4257</v>
      </c>
      <c r="J24" s="37">
        <v>4329</v>
      </c>
      <c r="K24" s="37">
        <v>4137</v>
      </c>
      <c r="L24" s="37">
        <v>4638</v>
      </c>
      <c r="M24" s="37">
        <v>5120</v>
      </c>
      <c r="N24" s="37">
        <v>5836</v>
      </c>
      <c r="O24" s="43">
        <v>58101</v>
      </c>
      <c r="P24" s="37">
        <v>4841.75</v>
      </c>
    </row>
    <row r="25" spans="1:16">
      <c r="A25" s="20" t="s">
        <v>169</v>
      </c>
      <c r="B25" s="29" t="s">
        <v>78</v>
      </c>
      <c r="C25" s="37">
        <v>4</v>
      </c>
      <c r="D25" s="37">
        <v>7</v>
      </c>
      <c r="E25" s="37">
        <v>3</v>
      </c>
      <c r="F25" s="37">
        <v>3</v>
      </c>
      <c r="G25" s="37">
        <v>4</v>
      </c>
      <c r="H25" s="37">
        <v>5</v>
      </c>
      <c r="I25" s="37">
        <v>9</v>
      </c>
      <c r="J25" s="37">
        <v>3</v>
      </c>
      <c r="K25" s="37">
        <v>3</v>
      </c>
      <c r="L25" s="37">
        <v>8</v>
      </c>
      <c r="M25" s="37" t="s">
        <v>27</v>
      </c>
      <c r="N25" s="37" t="s">
        <v>27</v>
      </c>
      <c r="O25" s="43">
        <v>60</v>
      </c>
      <c r="P25" s="37">
        <v>5</v>
      </c>
    </row>
    <row r="26" spans="1:16">
      <c r="A26" t="s">
        <v>165</v>
      </c>
      <c r="B26" s="29" t="s">
        <v>78</v>
      </c>
      <c r="C26" s="37">
        <v>-3773</v>
      </c>
      <c r="D26" s="37">
        <v>-2629</v>
      </c>
      <c r="E26" s="37">
        <v>-3064</v>
      </c>
      <c r="F26" s="37">
        <v>-2726</v>
      </c>
      <c r="G26" s="37">
        <v>-2563</v>
      </c>
      <c r="H26" s="37">
        <v>-1972</v>
      </c>
      <c r="I26" s="37">
        <v>-1821</v>
      </c>
      <c r="J26" s="37">
        <v>-2012</v>
      </c>
      <c r="K26" s="37">
        <v>-2017</v>
      </c>
      <c r="L26" s="37">
        <v>-2477</v>
      </c>
      <c r="M26" s="37">
        <v>-3114</v>
      </c>
      <c r="N26" s="37">
        <v>-3739</v>
      </c>
      <c r="O26" s="43">
        <v>-31907</v>
      </c>
      <c r="P26" s="37">
        <v>-2658.9166666666665</v>
      </c>
    </row>
    <row r="27" spans="1:16" ht="15" customHeight="1">
      <c r="A27" t="s">
        <v>166</v>
      </c>
      <c r="B27" s="29" t="s">
        <v>78</v>
      </c>
      <c r="C27" s="37">
        <v>9777</v>
      </c>
      <c r="D27" s="37">
        <v>9414</v>
      </c>
      <c r="E27" s="37">
        <v>9242</v>
      </c>
      <c r="F27" s="37">
        <v>8658</v>
      </c>
      <c r="G27" s="37">
        <v>8596</v>
      </c>
      <c r="H27" s="37">
        <v>9552</v>
      </c>
      <c r="I27" s="37">
        <v>10371</v>
      </c>
      <c r="J27" s="37">
        <v>11843</v>
      </c>
      <c r="K27" s="37">
        <v>11870</v>
      </c>
      <c r="L27" s="37">
        <v>13304</v>
      </c>
      <c r="M27" s="37">
        <v>11565</v>
      </c>
      <c r="N27" s="37">
        <v>8106</v>
      </c>
      <c r="O27" s="43">
        <v>122298</v>
      </c>
      <c r="P27" s="37">
        <v>10191.5</v>
      </c>
    </row>
    <row r="28" spans="1:16">
      <c r="A28" s="20" t="s">
        <v>170</v>
      </c>
      <c r="B28" s="29" t="s">
        <v>78</v>
      </c>
      <c r="C28" s="37">
        <v>6180</v>
      </c>
      <c r="D28" s="37">
        <v>6063</v>
      </c>
      <c r="E28" s="37">
        <v>6000</v>
      </c>
      <c r="F28" s="37">
        <v>5274</v>
      </c>
      <c r="G28" s="37">
        <v>5507</v>
      </c>
      <c r="H28" s="37">
        <v>6336</v>
      </c>
      <c r="I28" s="37">
        <v>6093</v>
      </c>
      <c r="J28" s="37">
        <v>6887</v>
      </c>
      <c r="K28" s="37">
        <v>7598</v>
      </c>
      <c r="L28" s="37">
        <v>7960</v>
      </c>
      <c r="M28" s="37">
        <v>7270</v>
      </c>
      <c r="N28" s="37">
        <v>4837</v>
      </c>
      <c r="O28" s="43">
        <v>76005</v>
      </c>
      <c r="P28" s="37">
        <v>6333.75</v>
      </c>
    </row>
    <row r="29" spans="1:16">
      <c r="A29" t="s">
        <v>167</v>
      </c>
      <c r="B29" s="29" t="s">
        <v>78</v>
      </c>
      <c r="C29" s="37">
        <v>6149</v>
      </c>
      <c r="D29" s="37">
        <v>6192</v>
      </c>
      <c r="E29" s="37">
        <v>6554</v>
      </c>
      <c r="F29" s="37">
        <v>6313</v>
      </c>
      <c r="G29" s="37">
        <v>6139</v>
      </c>
      <c r="H29" s="37">
        <v>6727</v>
      </c>
      <c r="I29" s="37">
        <v>8450</v>
      </c>
      <c r="J29" s="37">
        <v>9448</v>
      </c>
      <c r="K29" s="37">
        <v>8466</v>
      </c>
      <c r="L29" s="37">
        <v>7747</v>
      </c>
      <c r="M29" s="37">
        <v>6987</v>
      </c>
      <c r="N29" s="37">
        <v>6895</v>
      </c>
      <c r="O29" s="43">
        <v>86067</v>
      </c>
      <c r="P29" s="37">
        <v>7172.25</v>
      </c>
    </row>
    <row r="30" spans="1:16">
      <c r="A30" s="20" t="s">
        <v>171</v>
      </c>
      <c r="B30" s="29" t="s">
        <v>78</v>
      </c>
      <c r="C30" s="37">
        <v>2820</v>
      </c>
      <c r="D30" s="37">
        <v>3237</v>
      </c>
      <c r="E30" s="37">
        <v>3177</v>
      </c>
      <c r="F30" s="37">
        <v>3030</v>
      </c>
      <c r="G30" s="37">
        <v>3132</v>
      </c>
      <c r="H30" s="37">
        <v>3491</v>
      </c>
      <c r="I30" s="37">
        <v>4149</v>
      </c>
      <c r="J30" s="37">
        <v>4604</v>
      </c>
      <c r="K30" s="37">
        <v>3653</v>
      </c>
      <c r="L30" s="37">
        <v>2878</v>
      </c>
      <c r="M30" s="37">
        <v>3185</v>
      </c>
      <c r="N30" s="37">
        <v>3883</v>
      </c>
      <c r="O30" s="43">
        <v>41239</v>
      </c>
      <c r="P30" s="37">
        <v>3436.5833333333335</v>
      </c>
    </row>
    <row r="31" spans="1:16">
      <c r="A31" t="s">
        <v>168</v>
      </c>
      <c r="B31" s="29" t="s">
        <v>78</v>
      </c>
      <c r="C31" s="37">
        <v>3628</v>
      </c>
      <c r="D31" s="37">
        <v>3222</v>
      </c>
      <c r="E31" s="37">
        <v>2688</v>
      </c>
      <c r="F31" s="37">
        <v>2345</v>
      </c>
      <c r="G31" s="37">
        <v>2457</v>
      </c>
      <c r="H31" s="37">
        <v>2825</v>
      </c>
      <c r="I31" s="37">
        <v>1921</v>
      </c>
      <c r="J31" s="37">
        <v>2395</v>
      </c>
      <c r="K31" s="37">
        <v>3404</v>
      </c>
      <c r="L31" s="37">
        <v>5557</v>
      </c>
      <c r="M31" s="37">
        <v>4578</v>
      </c>
      <c r="N31" s="37">
        <v>1211</v>
      </c>
      <c r="O31" s="43">
        <v>36231</v>
      </c>
      <c r="P31" s="37">
        <v>3019.25</v>
      </c>
    </row>
    <row r="32" spans="1:16" ht="15" customHeight="1">
      <c r="A32" t="s">
        <v>335</v>
      </c>
      <c r="B32" s="29" t="s">
        <v>78</v>
      </c>
      <c r="C32" s="37">
        <v>10634</v>
      </c>
      <c r="D32" s="37">
        <v>9626</v>
      </c>
      <c r="E32" s="37">
        <v>10762</v>
      </c>
      <c r="F32" s="37">
        <v>9707</v>
      </c>
      <c r="G32" s="37">
        <v>10242</v>
      </c>
      <c r="H32" s="37">
        <v>10487</v>
      </c>
      <c r="I32" s="37">
        <v>11012</v>
      </c>
      <c r="J32" s="37">
        <v>12265</v>
      </c>
      <c r="K32" s="37">
        <v>11050</v>
      </c>
      <c r="L32" s="37">
        <v>10638</v>
      </c>
      <c r="M32" s="37">
        <v>11553</v>
      </c>
      <c r="N32" s="37">
        <v>9364</v>
      </c>
      <c r="O32" s="43">
        <v>127340</v>
      </c>
      <c r="P32" s="37">
        <v>10611.666666666666</v>
      </c>
    </row>
    <row r="33" spans="1:16">
      <c r="A33" s="33" t="s">
        <v>81</v>
      </c>
      <c r="B33" s="30"/>
      <c r="C33" s="31"/>
      <c r="D33" s="25"/>
      <c r="E33" s="25"/>
      <c r="F33" s="25"/>
      <c r="G33" s="25"/>
      <c r="H33" s="25"/>
      <c r="I33" s="25"/>
      <c r="J33" s="25"/>
      <c r="K33" s="25"/>
      <c r="L33" s="25"/>
      <c r="M33" s="25"/>
      <c r="N33" s="25"/>
      <c r="O33" s="31"/>
      <c r="P33" s="25"/>
    </row>
    <row r="34" spans="1:16">
      <c r="A34" s="34" t="s">
        <v>172</v>
      </c>
      <c r="B34" s="30"/>
      <c r="C34" s="31"/>
      <c r="D34" s="25"/>
      <c r="E34" s="25"/>
      <c r="F34" s="25"/>
      <c r="G34" s="25"/>
      <c r="H34" s="25"/>
      <c r="I34" s="25"/>
      <c r="J34" s="25"/>
      <c r="K34" s="25"/>
      <c r="L34" s="25"/>
      <c r="M34" s="25"/>
      <c r="N34" s="25"/>
      <c r="O34" s="31"/>
      <c r="P34" s="25"/>
    </row>
    <row r="35" spans="1:16">
      <c r="A35" s="34" t="s">
        <v>358</v>
      </c>
      <c r="B35" s="30"/>
      <c r="C35" s="31"/>
      <c r="D35" s="25"/>
      <c r="E35" s="25"/>
      <c r="F35" s="25"/>
      <c r="G35" s="25"/>
      <c r="H35" s="25"/>
      <c r="I35" s="25"/>
      <c r="J35" s="25"/>
      <c r="K35" s="25"/>
      <c r="L35" s="25"/>
      <c r="M35" s="25"/>
      <c r="N35" s="25"/>
      <c r="O35" s="31"/>
      <c r="P35" s="25"/>
    </row>
    <row r="36" spans="1:16">
      <c r="A36" s="34" t="s">
        <v>174</v>
      </c>
      <c r="B36" s="30"/>
      <c r="C36" s="31"/>
      <c r="D36" s="25"/>
      <c r="E36" s="25"/>
      <c r="F36" s="25"/>
      <c r="G36" s="25"/>
      <c r="H36" s="25"/>
      <c r="I36" s="25"/>
      <c r="J36" s="25"/>
      <c r="K36" s="25"/>
      <c r="L36" s="25"/>
      <c r="M36" s="25"/>
      <c r="N36" s="25"/>
      <c r="O36" s="31"/>
      <c r="P36" s="25"/>
    </row>
    <row r="37" spans="1:16">
      <c r="A37" s="34" t="s">
        <v>175</v>
      </c>
      <c r="B37" s="30"/>
      <c r="C37" s="31"/>
      <c r="D37" s="25"/>
      <c r="E37" s="25"/>
      <c r="F37" s="25"/>
      <c r="G37" s="25"/>
      <c r="H37" s="25"/>
      <c r="I37" s="25"/>
      <c r="J37" s="25"/>
      <c r="K37" s="25"/>
      <c r="L37" s="25"/>
      <c r="M37" s="25"/>
      <c r="N37" s="25"/>
      <c r="O37" s="31"/>
      <c r="P37" s="25"/>
    </row>
    <row r="38" spans="1:16">
      <c r="A38" s="34" t="s">
        <v>173</v>
      </c>
      <c r="B38" s="30"/>
      <c r="C38" s="31"/>
      <c r="D38" s="25"/>
      <c r="E38" s="25"/>
      <c r="F38" s="25"/>
      <c r="G38" s="25"/>
      <c r="H38" s="25"/>
      <c r="I38" s="25"/>
      <c r="J38" s="25"/>
      <c r="K38" s="25"/>
      <c r="L38" s="25"/>
      <c r="M38" s="25"/>
      <c r="N38" s="25"/>
      <c r="O38" s="31"/>
      <c r="P38" s="25"/>
    </row>
  </sheetData>
  <dataValidations count="5">
    <dataValidation allowBlank="1" showInputMessage="1" showErrorMessage="1" promptTitle="Hinweise zu den Tabellen" prompt="Bei den Daten zu Natürliche Bevölkerungsbewegung und Wanderungen handelt es sich um vorläufige Werte auf Basis von Berichtsmonaten." sqref="A2"/>
    <dataValidation allowBlank="1" showInputMessage="1" showErrorMessage="1" promptTitle="Fußnoten Tabelle" prompt="Beginn Fußnotenbereich zur Tabelle" sqref="A33"/>
    <dataValidation allowBlank="1" showInputMessage="1" showErrorMessage="1" promptTitle="Fußnote 3" prompt="Ohne innerhalb der Gemeinde Umgezogene." sqref="A17 A32"/>
    <dataValidation allowBlank="1" showInputMessage="1" showErrorMessage="1" promptTitle="Fußnote 2" prompt="Einschließlich gleichgeschlechtliche Eheschließungen." sqref="A7 A22"/>
    <dataValidation allowBlank="1" showInputMessage="1" showErrorMessage="1" promptTitle="Fußnote 1" prompt="Fortschreibung des Bevölkerungsstandes auf der Basis des Zensus 2011. Jahresdurchschnitt hier als einfaches arithmetisches Mittel aus Jahresanfang und Jahresende." sqref="A6 A21"/>
  </dataValidations>
  <hyperlinks>
    <hyperlink ref="A1" location="Inhalt!A10" tooltip="Gehe zum Inhaltsverzeichnis" display="Zurück zum Inhalt"/>
  </hyperlinks>
  <pageMargins left="0.7" right="0.7" top="0.78740157499999996" bottom="0.78740157499999996" header="0.3" footer="0.3"/>
  <pageSetup paperSize="8"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25</vt:i4>
      </vt:variant>
    </vt:vector>
  </HeadingPairs>
  <TitlesOfParts>
    <vt:vector size="25" baseType="lpstr">
      <vt:lpstr>Inhalt</vt:lpstr>
      <vt:lpstr>Arbeitsmarkt</vt:lpstr>
      <vt:lpstr>Ausbaugewerbe</vt:lpstr>
      <vt:lpstr>Außenhandel</vt:lpstr>
      <vt:lpstr>Baugenehmigungen</vt:lpstr>
      <vt:lpstr>Bauhauptgewerbe</vt:lpstr>
      <vt:lpstr>Baupreise</vt:lpstr>
      <vt:lpstr>Beherbergung</vt:lpstr>
      <vt:lpstr>Bevölkerung</vt:lpstr>
      <vt:lpstr>Binnenhandel</vt:lpstr>
      <vt:lpstr>Binnenschifffahrt</vt:lpstr>
      <vt:lpstr>Energie und Wasserversorgung</vt:lpstr>
      <vt:lpstr>Gastgewerbe</vt:lpstr>
      <vt:lpstr>Gewerbeanzeigen</vt:lpstr>
      <vt:lpstr>Handwerk</vt:lpstr>
      <vt:lpstr>Insolvenzen</vt:lpstr>
      <vt:lpstr>Neuzulassungen Kraftfahrzeuge</vt:lpstr>
      <vt:lpstr>Sozialleistungen</vt:lpstr>
      <vt:lpstr>sv-pflichtig Beschäftigte</vt:lpstr>
      <vt:lpstr>Straßenverkehrsunfälle</vt:lpstr>
      <vt:lpstr>Verarbeitendes Gewerbe</vt:lpstr>
      <vt:lpstr>Verarb. Gewerbe Auftragsbestand</vt:lpstr>
      <vt:lpstr>Verbraucherpreise</vt:lpstr>
      <vt:lpstr>Verdienste</vt:lpstr>
      <vt:lpstr>Viehwirtschaft</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Übersicht Monats- und Quartalsergebnisse</dc:title>
  <dc:subject>Zahlenspiegel Sachsen</dc:subject>
  <dc:creator>Statistisches Landesamt des Freistaates Sachsen</dc:creator>
  <cp:keywords>Arbeitsmarkt, Ausbaugewerbe, Außenhandel, Baugenehmigungen, Baupreise, Beherbergung, Bevölkerung, Binnenhandel, Binnenschifffahrt, Energie, Wasserversorgung, Gastgewerbe, Gewerbeanzeigen, Handwerk, Insolvenzen, Kfz Zulassungen, Sozialleistungen, sv Beschäftigte, Verarbeitendes Gewerbe, Preise, Verdienste, Vieh</cp:keywords>
  <dc:description>barrierefrei</dc:description>
  <cp:lastModifiedBy>Statistisches Landesamt des Freistaates Sachsen</cp:lastModifiedBy>
  <cp:lastPrinted>2023-04-17T08:21:45Z</cp:lastPrinted>
  <dcterms:created xsi:type="dcterms:W3CDTF">2023-03-14T16:23:24Z</dcterms:created>
  <dcterms:modified xsi:type="dcterms:W3CDTF">2025-04-15T11:54:47Z</dcterms:modified>
  <cp:category>Unterjährige Ergebnisse</cp:category>
</cp:coreProperties>
</file>